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backupFile="1" defaultThemeVersion="124226"/>
  <bookViews>
    <workbookView xWindow="480" yWindow="30" windowWidth="11355" windowHeight="9210"/>
  </bookViews>
  <sheets>
    <sheet name="1 гр" sheetId="10" r:id="rId1"/>
  </sheets>
  <definedNames>
    <definedName name="_xlnm._FilterDatabase" localSheetId="0" hidden="1">'1 гр'!$A$4:$F$313</definedName>
    <definedName name="TABLE" localSheetId="0">#REF!</definedName>
    <definedName name="TABLE">#REF!</definedName>
  </definedNames>
  <calcPr calcId="125725"/>
</workbook>
</file>

<file path=xl/calcChain.xml><?xml version="1.0" encoding="utf-8"?>
<calcChain xmlns="http://schemas.openxmlformats.org/spreadsheetml/2006/main">
  <c r="F313" i="10"/>
  <c r="F312"/>
  <c r="F311"/>
  <c r="F310"/>
  <c r="F309"/>
  <c r="F308"/>
  <c r="F307"/>
  <c r="F306"/>
  <c r="F305"/>
  <c r="F304"/>
  <c r="F303"/>
  <c r="F302"/>
  <c r="F301"/>
  <c r="F300"/>
  <c r="F299"/>
  <c r="F298"/>
  <c r="F297"/>
  <c r="F296"/>
  <c r="F295"/>
  <c r="F294"/>
  <c r="F293"/>
  <c r="F292"/>
  <c r="F291"/>
  <c r="F290"/>
  <c r="F289"/>
  <c r="F288"/>
  <c r="F287"/>
  <c r="F286"/>
  <c r="F285"/>
  <c r="F284"/>
  <c r="F283"/>
  <c r="F282"/>
  <c r="F281"/>
  <c r="F280"/>
  <c r="F279"/>
  <c r="F278"/>
  <c r="F277"/>
  <c r="F276"/>
  <c r="F275"/>
  <c r="F274"/>
  <c r="F273"/>
  <c r="F272"/>
  <c r="F271"/>
  <c r="F270"/>
  <c r="F269"/>
  <c r="F268"/>
  <c r="F267"/>
  <c r="F266"/>
  <c r="F265"/>
  <c r="F264"/>
  <c r="F263"/>
  <c r="F262"/>
  <c r="F261"/>
  <c r="F260"/>
  <c r="F259"/>
  <c r="F258"/>
  <c r="F257"/>
  <c r="F256"/>
  <c r="F255"/>
  <c r="F254"/>
  <c r="F253"/>
  <c r="F252"/>
  <c r="F251"/>
  <c r="F250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</calcChain>
</file>

<file path=xl/sharedStrings.xml><?xml version="1.0" encoding="utf-8"?>
<sst xmlns="http://schemas.openxmlformats.org/spreadsheetml/2006/main" count="316" uniqueCount="316">
  <si>
    <t>60 лет Октября д.1</t>
  </si>
  <si>
    <t>60 лет Октября д.24</t>
  </si>
  <si>
    <t>60 лет Октября д.26</t>
  </si>
  <si>
    <t>60 лет Октября д.28</t>
  </si>
  <si>
    <t>60 лет Октября д.3</t>
  </si>
  <si>
    <t>60 лет Октября д.30</t>
  </si>
  <si>
    <t>60 лет Октября д.5</t>
  </si>
  <si>
    <t>8 Июля д.11</t>
  </si>
  <si>
    <t>8 Июля д.11А</t>
  </si>
  <si>
    <t>8 Июля д.13</t>
  </si>
  <si>
    <t>8 Июля д.15</t>
  </si>
  <si>
    <t>8 Июля д.17</t>
  </si>
  <si>
    <t>8 Июля д.23</t>
  </si>
  <si>
    <t>8 Июля д.25</t>
  </si>
  <si>
    <t>8 Июля д.27</t>
  </si>
  <si>
    <t>8 Июля д.33</t>
  </si>
  <si>
    <t>8 Июля д.7</t>
  </si>
  <si>
    <t>8 Июля д.9</t>
  </si>
  <si>
    <t>8 Марта д.104</t>
  </si>
  <si>
    <t>8 Марта д.150</t>
  </si>
  <si>
    <t>8 Марта д.159</t>
  </si>
  <si>
    <t>8 Марта д.181</t>
  </si>
  <si>
    <t>8 Марта д.183</t>
  </si>
  <si>
    <t>8 Марта д.185</t>
  </si>
  <si>
    <t>Автозаводцев д.11</t>
  </si>
  <si>
    <t>Автозаводцев д.12</t>
  </si>
  <si>
    <t>Автозаводцев д.13</t>
  </si>
  <si>
    <t>Автозаводцев д.14</t>
  </si>
  <si>
    <t>Автозаводцев д.15</t>
  </si>
  <si>
    <t>Автозаводцев д.16</t>
  </si>
  <si>
    <t>Автозаводцев д.17</t>
  </si>
  <si>
    <t>Автозаводцев д.19</t>
  </si>
  <si>
    <t>Автозаводцев д.22</t>
  </si>
  <si>
    <t>Автозаводцев д.23</t>
  </si>
  <si>
    <t>Автозаводцев д.24</t>
  </si>
  <si>
    <t>Автозаводцев д.25</t>
  </si>
  <si>
    <t>Автозаводцев д.26</t>
  </si>
  <si>
    <t>Автозаводцев д.27</t>
  </si>
  <si>
    <t>Автозаводцев д.28</t>
  </si>
  <si>
    <t>Автозаводцев д.29</t>
  </si>
  <si>
    <t>Автозаводцев д.31</t>
  </si>
  <si>
    <t>Автозаводцев д.32</t>
  </si>
  <si>
    <t>Автозаводцев д.33</t>
  </si>
  <si>
    <t>Автозаводцев д.35</t>
  </si>
  <si>
    <t>Автозаводцев д.37</t>
  </si>
  <si>
    <t>Автозаводцев д.43Б</t>
  </si>
  <si>
    <t>Автозаводцев д.47</t>
  </si>
  <si>
    <t>Бакулина д.61</t>
  </si>
  <si>
    <t>Богдана Хмельницкого д.70</t>
  </si>
  <si>
    <t>Вернадского д.32</t>
  </si>
  <si>
    <t>Вернадского д.46</t>
  </si>
  <si>
    <t>Вернадского д.7</t>
  </si>
  <si>
    <t>Гвардейская д.1</t>
  </si>
  <si>
    <t>Гвардейская д.11</t>
  </si>
  <si>
    <t>Гвардейская д.3</t>
  </si>
  <si>
    <t>Гвардейская д.4</t>
  </si>
  <si>
    <t>Гвардейская д.5</t>
  </si>
  <si>
    <t>Гвардейская д.8</t>
  </si>
  <si>
    <t>Гвардейская д.9</t>
  </si>
  <si>
    <t>Герцена д.1</t>
  </si>
  <si>
    <t>Герцена д.3</t>
  </si>
  <si>
    <t>Герцена д.5</t>
  </si>
  <si>
    <t>Герцена д.7</t>
  </si>
  <si>
    <t>Городская д.6</t>
  </si>
  <si>
    <t>Городская д.8</t>
  </si>
  <si>
    <t>Готвальда д.10</t>
  </si>
  <si>
    <t>Готвальда д.12</t>
  </si>
  <si>
    <t>Готвальда д.14</t>
  </si>
  <si>
    <t>Готвальда д.16</t>
  </si>
  <si>
    <t>Готвальда д.20</t>
  </si>
  <si>
    <t>Готвальда д.22</t>
  </si>
  <si>
    <t>Готвальда д.24</t>
  </si>
  <si>
    <t>Готвальда д.6</t>
  </si>
  <si>
    <t>Готвальда д.8</t>
  </si>
  <si>
    <t>Добролюбова д.10</t>
  </si>
  <si>
    <t>Добролюбова д.4</t>
  </si>
  <si>
    <t>Донская д.54</t>
  </si>
  <si>
    <t>Донская д.56</t>
  </si>
  <si>
    <t>Донская д.58</t>
  </si>
  <si>
    <t>Ильменская д.100</t>
  </si>
  <si>
    <t>Ильменская д.101</t>
  </si>
  <si>
    <t>Ильменская д.102</t>
  </si>
  <si>
    <t>Ильменская д.103</t>
  </si>
  <si>
    <t>Ильменская д.104</t>
  </si>
  <si>
    <t>Ильменская д.105</t>
  </si>
  <si>
    <t>Ильменская д.106</t>
  </si>
  <si>
    <t>Ильменская д.107</t>
  </si>
  <si>
    <t>Ильменская д.108</t>
  </si>
  <si>
    <t>Ильменская д.109</t>
  </si>
  <si>
    <t>Ильменская д.110</t>
  </si>
  <si>
    <t>Ильменская д.111</t>
  </si>
  <si>
    <t>Ильменская д.112</t>
  </si>
  <si>
    <t>Ильменская д.114</t>
  </si>
  <si>
    <t>Ильменская д.116</t>
  </si>
  <si>
    <t>Ильменская д.116А</t>
  </si>
  <si>
    <t>Ильменская д.118</t>
  </si>
  <si>
    <t>Ильменская д.120</t>
  </si>
  <si>
    <t>Ильменская д.122</t>
  </si>
  <si>
    <t>Ильменская д.124</t>
  </si>
  <si>
    <t>Ильменская д.126</t>
  </si>
  <si>
    <t>Ильменская д.128</t>
  </si>
  <si>
    <t>Ильменская д.130</t>
  </si>
  <si>
    <t>Ильменская д.132</t>
  </si>
  <si>
    <t>Ильменская д.134</t>
  </si>
  <si>
    <t>Ильменская д.87</t>
  </si>
  <si>
    <t>Ильменская д.87А</t>
  </si>
  <si>
    <t>Ильменская д.89</t>
  </si>
  <si>
    <t>Ильменская д.89А</t>
  </si>
  <si>
    <t>Ильменская д.91</t>
  </si>
  <si>
    <t>Ильменская д.91А</t>
  </si>
  <si>
    <t>Ильменская д.93</t>
  </si>
  <si>
    <t>Ильменская д.93А</t>
  </si>
  <si>
    <t>Ильменская д.95</t>
  </si>
  <si>
    <t>Ильменская д.96</t>
  </si>
  <si>
    <t>Ильменская д.97</t>
  </si>
  <si>
    <t>Ильменская д.98</t>
  </si>
  <si>
    <t>Ильменская д.99</t>
  </si>
  <si>
    <t>К.Маркса д.1</t>
  </si>
  <si>
    <t>К.Маркса д.11</t>
  </si>
  <si>
    <t>К.Маркса д.13</t>
  </si>
  <si>
    <t>К.Маркса д.15</t>
  </si>
  <si>
    <t>К.Маркса д.17</t>
  </si>
  <si>
    <t>К.Маркса д.3</t>
  </si>
  <si>
    <t>К.Маркса д.5</t>
  </si>
  <si>
    <t>К.Маркса д.9</t>
  </si>
  <si>
    <t>Калинина д.12</t>
  </si>
  <si>
    <t>Калинина д.14</t>
  </si>
  <si>
    <t>Калинина д.16</t>
  </si>
  <si>
    <t>Калинина д.17</t>
  </si>
  <si>
    <t>Калинина д.19</t>
  </si>
  <si>
    <t>Калинина д.20</t>
  </si>
  <si>
    <t>Калинина д.21</t>
  </si>
  <si>
    <t>Калинина д.23</t>
  </si>
  <si>
    <t>Калинина д.25</t>
  </si>
  <si>
    <t>Калинина д.27</t>
  </si>
  <si>
    <t>Калинина д.28</t>
  </si>
  <si>
    <t>Калинина д.31</t>
  </si>
  <si>
    <t>Калинина д.33</t>
  </si>
  <si>
    <t>Калинина д.35</t>
  </si>
  <si>
    <t>Калинина д.45</t>
  </si>
  <si>
    <t>Калинина д.47</t>
  </si>
  <si>
    <t>Керченская д.9</t>
  </si>
  <si>
    <t>Кубанская д.57</t>
  </si>
  <si>
    <t>Кубанская д.58</t>
  </si>
  <si>
    <t>Лихачева д.1</t>
  </si>
  <si>
    <t>Лихачева д.11</t>
  </si>
  <si>
    <t>Лихачева д.5</t>
  </si>
  <si>
    <t>Лихачева д.7</t>
  </si>
  <si>
    <t>Лихачева д.9</t>
  </si>
  <si>
    <t>Луначарского д.18</t>
  </si>
  <si>
    <t>Макаренко д.2</t>
  </si>
  <si>
    <t>Макаренко д.4</t>
  </si>
  <si>
    <t>Макеева д.1</t>
  </si>
  <si>
    <t>Макеева д.10</t>
  </si>
  <si>
    <t>Макеева д.38А</t>
  </si>
  <si>
    <t>Макеева д.59</t>
  </si>
  <si>
    <t>Октября д.12А</t>
  </si>
  <si>
    <t>Октября д.38</t>
  </si>
  <si>
    <t>Октября д.50</t>
  </si>
  <si>
    <t>Октября д.59</t>
  </si>
  <si>
    <t>Олимпийская д.12</t>
  </si>
  <si>
    <t>Орловская д.4</t>
  </si>
  <si>
    <t>Орловская д.6</t>
  </si>
  <si>
    <t>Парковая д.2А</t>
  </si>
  <si>
    <t>Парковая д.54А</t>
  </si>
  <si>
    <t>Первомайская д.2</t>
  </si>
  <si>
    <t>Пионерская д.21</t>
  </si>
  <si>
    <t>Пролетарская д.9</t>
  </si>
  <si>
    <t>Пушкина д.54</t>
  </si>
  <si>
    <t>Революции д.4</t>
  </si>
  <si>
    <t>Романенко д.1</t>
  </si>
  <si>
    <t>Романенко д.14</t>
  </si>
  <si>
    <t>Романенко д.83</t>
  </si>
  <si>
    <t>Романенко д.85</t>
  </si>
  <si>
    <t>Романенко д.87</t>
  </si>
  <si>
    <t>Романенко д.89а</t>
  </si>
  <si>
    <t>Романенко д.95</t>
  </si>
  <si>
    <t>Тухачевского д.1</t>
  </si>
  <si>
    <t>Тухачевского д.10</t>
  </si>
  <si>
    <t>Тухачевского д.11</t>
  </si>
  <si>
    <t>Тухачевского д.12А</t>
  </si>
  <si>
    <t>Тухачевского д.2</t>
  </si>
  <si>
    <t>Тухачевского д.3</t>
  </si>
  <si>
    <t>Тухачевского д.4</t>
  </si>
  <si>
    <t>Тухачевского д.6</t>
  </si>
  <si>
    <t>Тухачевского д.7</t>
  </si>
  <si>
    <t>Тухачевского д.7А</t>
  </si>
  <si>
    <t>Ур.Добровольцев д.13</t>
  </si>
  <si>
    <t>Ур.Добровольцев д.23</t>
  </si>
  <si>
    <t>Ур.Добровольцев д.5</t>
  </si>
  <si>
    <t>Ур.Добровольцев д.7</t>
  </si>
  <si>
    <t>Ур.Добровольцев д.9</t>
  </si>
  <si>
    <t>Уральская д.102</t>
  </si>
  <si>
    <t>Уральская д.104</t>
  </si>
  <si>
    <t>Уральская д.112</t>
  </si>
  <si>
    <t>Уральская д.114</t>
  </si>
  <si>
    <t>Уральская д.118</t>
  </si>
  <si>
    <t>Уральская д.84</t>
  </si>
  <si>
    <t>Уральская д.88</t>
  </si>
  <si>
    <t>Уральская д.90</t>
  </si>
  <si>
    <t>Уральская д.94</t>
  </si>
  <si>
    <t>Уральская д.96</t>
  </si>
  <si>
    <t>Уральская д.98</t>
  </si>
  <si>
    <t>Ферсмана д.3</t>
  </si>
  <si>
    <t>Ферсмана д.6</t>
  </si>
  <si>
    <t>Физкультурников д.12</t>
  </si>
  <si>
    <t>Циолковского д.9</t>
  </si>
  <si>
    <t>Чучева д.4</t>
  </si>
  <si>
    <t>Чучева д.6</t>
  </si>
  <si>
    <t>Чучева д.8</t>
  </si>
  <si>
    <t>Юбилейный д.1</t>
  </si>
  <si>
    <t>Юбилейный д.11</t>
  </si>
  <si>
    <t>Юбилейный д.3</t>
  </si>
  <si>
    <t>Юбилейный д.5</t>
  </si>
  <si>
    <t>Юбилейный д.7</t>
  </si>
  <si>
    <t>Юбилейный д.9</t>
  </si>
  <si>
    <t>Ялтинская д.10</t>
  </si>
  <si>
    <t>Ялтинская д.45</t>
  </si>
  <si>
    <t>Ялтинская д.47</t>
  </si>
  <si>
    <t>Ялтинская д.49</t>
  </si>
  <si>
    <t>Ялтинская д.6</t>
  </si>
  <si>
    <t>Ялтинская д.8</t>
  </si>
  <si>
    <t>Жилая площадь дома, кв.м.</t>
  </si>
  <si>
    <t>Адрес</t>
  </si>
  <si>
    <t>№</t>
  </si>
  <si>
    <t>Кол-во квартир, шт.</t>
  </si>
  <si>
    <t>Задолженность по дому, руб.</t>
  </si>
  <si>
    <t>Задолженность на 1 кв.м., руб.</t>
  </si>
  <si>
    <t>Мониторинг задолженности многоквартирных домов (до 39 квартир)
 на 1 кв.м. жилой площади за январь 2019 г</t>
  </si>
  <si>
    <t>Молодежная д.22А</t>
  </si>
  <si>
    <t>Олимпийская д.6</t>
  </si>
  <si>
    <t>Октября д.61</t>
  </si>
  <si>
    <t>Победы д.11</t>
  </si>
  <si>
    <t>Октября д.47</t>
  </si>
  <si>
    <t>Октября д.19</t>
  </si>
  <si>
    <t>Кирова д.55</t>
  </si>
  <si>
    <t>Макеева д.2</t>
  </si>
  <si>
    <t>Циолковского д.1</t>
  </si>
  <si>
    <t>Романенко д.18</t>
  </si>
  <si>
    <t>Лихачева д.15А</t>
  </si>
  <si>
    <t>Ур.Добровольцев д.19</t>
  </si>
  <si>
    <t>Макеева д.11</t>
  </si>
  <si>
    <t>Октября д.17</t>
  </si>
  <si>
    <t>Романенко д.3</t>
  </si>
  <si>
    <t>Октября д.44</t>
  </si>
  <si>
    <t>Лихачева д.10</t>
  </si>
  <si>
    <t>Макеева д.7</t>
  </si>
  <si>
    <t>Макеева д.13</t>
  </si>
  <si>
    <t>Революции д.3</t>
  </si>
  <si>
    <t>Попова д.25</t>
  </si>
  <si>
    <t>Орловская д.8</t>
  </si>
  <si>
    <t>Тухачевского д.5</t>
  </si>
  <si>
    <t>Октября д.60</t>
  </si>
  <si>
    <t>Октября д.63</t>
  </si>
  <si>
    <t>Октября д.12</t>
  </si>
  <si>
    <t>Макеева д.6</t>
  </si>
  <si>
    <t>Макеева д.5</t>
  </si>
  <si>
    <t>Макеева д.15</t>
  </si>
  <si>
    <t>Макеева д.51</t>
  </si>
  <si>
    <t>Макеева д.43</t>
  </si>
  <si>
    <t>Романенко д.81</t>
  </si>
  <si>
    <t>Октября д.15</t>
  </si>
  <si>
    <t>Лихачева д.6</t>
  </si>
  <si>
    <t>Физкультурников д.2</t>
  </si>
  <si>
    <t>Луначарского д.16</t>
  </si>
  <si>
    <t>Ур.Добровольцев д.15</t>
  </si>
  <si>
    <t>Луначарского д.12</t>
  </si>
  <si>
    <t>Олимпийская д.4</t>
  </si>
  <si>
    <t>Лихачева д.8</t>
  </si>
  <si>
    <t>Кирова д.91</t>
  </si>
  <si>
    <t>Олимпийская д.10а</t>
  </si>
  <si>
    <t>Нахимова д.2б</t>
  </si>
  <si>
    <t>Октября д.54</t>
  </si>
  <si>
    <t>Романенко д.16</t>
  </si>
  <si>
    <t>Романенко д.93</t>
  </si>
  <si>
    <t>Романенко д.97</t>
  </si>
  <si>
    <t>Свердлова д.2</t>
  </si>
  <si>
    <t>Ферсмана д.4</t>
  </si>
  <si>
    <t>Пионерская д.41</t>
  </si>
  <si>
    <t>Ферсмана д.8</t>
  </si>
  <si>
    <t>Малышева д.11</t>
  </si>
  <si>
    <t>Макеева д.13А</t>
  </si>
  <si>
    <t>Нахимова д.15</t>
  </si>
  <si>
    <t>Макеева д.3</t>
  </si>
  <si>
    <t>Макеева д.41</t>
  </si>
  <si>
    <t>Первомайская д.14</t>
  </si>
  <si>
    <t>Уральская д.124</t>
  </si>
  <si>
    <t>Победы д.34</t>
  </si>
  <si>
    <t>Сосновая д.3</t>
  </si>
  <si>
    <t>Кирова д.72</t>
  </si>
  <si>
    <t>Уральская д.128</t>
  </si>
  <si>
    <t>Лихачева д.17</t>
  </si>
  <si>
    <t>Молодежная д.20</t>
  </si>
  <si>
    <t>Макеева д.4</t>
  </si>
  <si>
    <t>Кирова д.51</t>
  </si>
  <si>
    <t>Кирова д.87</t>
  </si>
  <si>
    <t>Уральская д.86</t>
  </si>
  <si>
    <t>Победы д.9</t>
  </si>
  <si>
    <t>Романенко д.99</t>
  </si>
  <si>
    <t>Парковая д.2</t>
  </si>
  <si>
    <t>Лихачева д.3</t>
  </si>
  <si>
    <t>Орловская д.9</t>
  </si>
  <si>
    <t>Пионерская д.43</t>
  </si>
  <si>
    <t>Уральская д.100</t>
  </si>
  <si>
    <t>Уральская д.126</t>
  </si>
  <si>
    <t>Тухачевского д.8</t>
  </si>
  <si>
    <t>Октября д.45</t>
  </si>
  <si>
    <t>Кирова д.89</t>
  </si>
  <si>
    <t>Севастопольская д.37</t>
  </si>
  <si>
    <t>Романенко д.40</t>
  </si>
  <si>
    <t>Романенко д.20</t>
  </si>
  <si>
    <t>Островского д.84</t>
  </si>
  <si>
    <t>Керченская д.13</t>
  </si>
  <si>
    <t>Керченская д.11</t>
  </si>
  <si>
    <t>Островского д.82</t>
  </si>
  <si>
    <t>Керченская д.38</t>
  </si>
</sst>
</file>

<file path=xl/styles.xml><?xml version="1.0" encoding="utf-8"?>
<styleSheet xmlns="http://schemas.openxmlformats.org/spreadsheetml/2006/main">
  <fonts count="6">
    <font>
      <sz val="10"/>
      <name val="MS Sans Serif"/>
    </font>
    <font>
      <sz val="11"/>
      <name val="Times New Roman"/>
      <family val="1"/>
      <charset val="204"/>
    </font>
    <font>
      <sz val="10"/>
      <name val="MS Sans Serif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17">
    <xf numFmtId="0" fontId="0" fillId="0" borderId="0" xfId="0"/>
    <xf numFmtId="0" fontId="1" fillId="0" borderId="1" xfId="0" applyFont="1" applyFill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2" fontId="0" fillId="0" borderId="1" xfId="0" applyNumberFormat="1" applyBorder="1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1" xfId="0" applyFill="1" applyBorder="1"/>
    <xf numFmtId="4" fontId="5" fillId="0" borderId="1" xfId="2" applyNumberFormat="1" applyFont="1" applyFill="1" applyBorder="1" applyAlignment="1">
      <alignment horizontal="right" vertical="top"/>
    </xf>
    <xf numFmtId="2" fontId="0" fillId="0" borderId="1" xfId="0" applyNumberFormat="1" applyFill="1" applyBorder="1"/>
    <xf numFmtId="0" fontId="0" fillId="0" borderId="2" xfId="0" applyBorder="1"/>
    <xf numFmtId="0" fontId="0" fillId="0" borderId="0" xfId="0" applyFill="1"/>
  </cellXfs>
  <cellStyles count="3">
    <cellStyle name="Обычный" xfId="0" builtinId="0"/>
    <cellStyle name="Обычный 2" xfId="1"/>
    <cellStyle name="Обычный_январь 19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313"/>
  <sheetViews>
    <sheetView tabSelected="1" workbookViewId="0">
      <selection activeCell="A2" sqref="A2:F2"/>
    </sheetView>
  </sheetViews>
  <sheetFormatPr defaultRowHeight="12.75"/>
  <cols>
    <col min="1" max="1" width="9.140625" style="7"/>
    <col min="2" max="2" width="21.140625" customWidth="1"/>
    <col min="5" max="5" width="15.85546875" customWidth="1"/>
    <col min="6" max="6" width="16.42578125" customWidth="1"/>
  </cols>
  <sheetData>
    <row r="2" spans="1:6" ht="45" customHeight="1">
      <c r="A2" s="10" t="s">
        <v>228</v>
      </c>
      <c r="B2" s="11"/>
      <c r="C2" s="11"/>
      <c r="D2" s="11"/>
      <c r="E2" s="11"/>
      <c r="F2" s="11"/>
    </row>
    <row r="3" spans="1:6" ht="15.75">
      <c r="A3" s="8"/>
      <c r="B3" s="9"/>
      <c r="C3" s="9"/>
      <c r="D3" s="9"/>
      <c r="E3" s="9"/>
      <c r="F3" s="9"/>
    </row>
    <row r="4" spans="1:6" s="5" customFormat="1" ht="51">
      <c r="A4" s="2" t="s">
        <v>224</v>
      </c>
      <c r="B4" s="2" t="s">
        <v>223</v>
      </c>
      <c r="C4" s="2" t="s">
        <v>225</v>
      </c>
      <c r="D4" s="2" t="s">
        <v>222</v>
      </c>
      <c r="E4" s="2" t="s">
        <v>226</v>
      </c>
      <c r="F4" s="2" t="s">
        <v>227</v>
      </c>
    </row>
    <row r="5" spans="1:6" ht="15">
      <c r="A5" s="6">
        <v>1</v>
      </c>
      <c r="B5" s="1" t="s">
        <v>0</v>
      </c>
      <c r="C5" s="3">
        <v>9</v>
      </c>
      <c r="D5" s="3">
        <v>464.6</v>
      </c>
      <c r="E5" s="3">
        <v>1463.0599999999997</v>
      </c>
      <c r="F5" s="4">
        <f t="shared" ref="F5:F68" si="0">E5/D5</f>
        <v>3.1490744726646569</v>
      </c>
    </row>
    <row r="6" spans="1:6" ht="15">
      <c r="A6" s="6">
        <v>2</v>
      </c>
      <c r="B6" s="1" t="s">
        <v>229</v>
      </c>
      <c r="C6" s="3">
        <v>34</v>
      </c>
      <c r="D6" s="3">
        <v>1896.6</v>
      </c>
      <c r="E6" s="3">
        <v>8517.3700000000008</v>
      </c>
      <c r="F6" s="4">
        <f t="shared" si="0"/>
        <v>4.4908625962248241</v>
      </c>
    </row>
    <row r="7" spans="1:6" ht="15">
      <c r="A7" s="6">
        <v>3</v>
      </c>
      <c r="B7" s="1" t="s">
        <v>230</v>
      </c>
      <c r="C7" s="3">
        <v>36</v>
      </c>
      <c r="D7" s="3">
        <v>1960.1</v>
      </c>
      <c r="E7" s="3">
        <v>9084.0400000000009</v>
      </c>
      <c r="F7" s="4">
        <f t="shared" si="0"/>
        <v>4.6344778327636353</v>
      </c>
    </row>
    <row r="8" spans="1:6" ht="15">
      <c r="A8" s="6">
        <v>4</v>
      </c>
      <c r="B8" s="1" t="s">
        <v>45</v>
      </c>
      <c r="C8" s="3">
        <v>25</v>
      </c>
      <c r="D8" s="3">
        <v>1843</v>
      </c>
      <c r="E8" s="3">
        <v>10069.25</v>
      </c>
      <c r="F8" s="4">
        <f t="shared" si="0"/>
        <v>5.4635105805751492</v>
      </c>
    </row>
    <row r="9" spans="1:6" ht="15">
      <c r="A9" s="6">
        <v>5</v>
      </c>
      <c r="B9" s="1" t="s">
        <v>113</v>
      </c>
      <c r="C9" s="12">
        <v>19</v>
      </c>
      <c r="D9" s="12">
        <v>2855</v>
      </c>
      <c r="E9" s="13">
        <v>15860.04</v>
      </c>
      <c r="F9" s="14">
        <f t="shared" si="0"/>
        <v>5.555180385288967</v>
      </c>
    </row>
    <row r="10" spans="1:6" ht="15">
      <c r="A10" s="6">
        <v>6</v>
      </c>
      <c r="B10" s="1" t="s">
        <v>49</v>
      </c>
      <c r="C10" s="3">
        <v>34</v>
      </c>
      <c r="D10" s="3">
        <v>1617.4</v>
      </c>
      <c r="E10" s="3">
        <v>9382.2400000000016</v>
      </c>
      <c r="F10" s="4">
        <f t="shared" si="0"/>
        <v>5.8008161246444923</v>
      </c>
    </row>
    <row r="11" spans="1:6" ht="15">
      <c r="A11" s="6">
        <v>7</v>
      </c>
      <c r="B11" s="1" t="s">
        <v>37</v>
      </c>
      <c r="C11" s="3">
        <v>12</v>
      </c>
      <c r="D11" s="3">
        <v>1093.3</v>
      </c>
      <c r="E11" s="3">
        <v>6420.4</v>
      </c>
      <c r="F11" s="4">
        <f t="shared" si="0"/>
        <v>5.8724961126863624</v>
      </c>
    </row>
    <row r="12" spans="1:6" ht="15">
      <c r="A12" s="6">
        <v>8</v>
      </c>
      <c r="B12" s="1" t="s">
        <v>41</v>
      </c>
      <c r="C12" s="3">
        <v>13</v>
      </c>
      <c r="D12" s="3">
        <v>894.1</v>
      </c>
      <c r="E12" s="3">
        <v>5660.2599999999993</v>
      </c>
      <c r="F12" s="4">
        <f t="shared" si="0"/>
        <v>6.3306788949781891</v>
      </c>
    </row>
    <row r="13" spans="1:6" ht="15">
      <c r="A13" s="6">
        <v>9</v>
      </c>
      <c r="B13" s="1" t="s">
        <v>18</v>
      </c>
      <c r="C13" s="3">
        <v>36</v>
      </c>
      <c r="D13" s="3">
        <v>1523.9</v>
      </c>
      <c r="E13" s="3">
        <v>9688.4</v>
      </c>
      <c r="F13" s="4">
        <f t="shared" si="0"/>
        <v>6.3576350154209589</v>
      </c>
    </row>
    <row r="14" spans="1:6" ht="15">
      <c r="A14" s="6">
        <v>10</v>
      </c>
      <c r="B14" s="1" t="s">
        <v>231</v>
      </c>
      <c r="C14" s="3">
        <v>30</v>
      </c>
      <c r="D14" s="3">
        <v>1621.7</v>
      </c>
      <c r="E14" s="3">
        <v>10462.379999999999</v>
      </c>
      <c r="F14" s="4">
        <f t="shared" si="0"/>
        <v>6.4514891780230617</v>
      </c>
    </row>
    <row r="15" spans="1:6" ht="15">
      <c r="A15" s="6">
        <v>11</v>
      </c>
      <c r="B15" s="1" t="s">
        <v>232</v>
      </c>
      <c r="C15" s="3">
        <v>16</v>
      </c>
      <c r="D15" s="3">
        <v>1205.7</v>
      </c>
      <c r="E15" s="3">
        <v>7869.35</v>
      </c>
      <c r="F15" s="4">
        <f t="shared" si="0"/>
        <v>6.5267894169362197</v>
      </c>
    </row>
    <row r="16" spans="1:6" ht="15">
      <c r="A16" s="6">
        <v>12</v>
      </c>
      <c r="B16" s="1" t="s">
        <v>55</v>
      </c>
      <c r="C16" s="3">
        <v>21</v>
      </c>
      <c r="D16" s="3">
        <v>1184.8</v>
      </c>
      <c r="E16" s="3">
        <v>7766.92</v>
      </c>
      <c r="F16" s="4">
        <f t="shared" si="0"/>
        <v>6.5554692775151926</v>
      </c>
    </row>
    <row r="17" spans="1:6" ht="15">
      <c r="A17" s="6">
        <v>13</v>
      </c>
      <c r="B17" s="1" t="s">
        <v>194</v>
      </c>
      <c r="C17" s="3">
        <v>15</v>
      </c>
      <c r="D17" s="3">
        <v>587.9</v>
      </c>
      <c r="E17" s="3">
        <v>3885.64</v>
      </c>
      <c r="F17" s="4">
        <f t="shared" si="0"/>
        <v>6.6093553325395478</v>
      </c>
    </row>
    <row r="18" spans="1:6" ht="15">
      <c r="A18" s="6">
        <v>14</v>
      </c>
      <c r="B18" s="1" t="s">
        <v>81</v>
      </c>
      <c r="C18" s="3">
        <v>12</v>
      </c>
      <c r="D18" s="3">
        <v>448.6</v>
      </c>
      <c r="E18" s="3">
        <v>3021.11</v>
      </c>
      <c r="F18" s="4">
        <f t="shared" si="0"/>
        <v>6.734529647793134</v>
      </c>
    </row>
    <row r="19" spans="1:6" ht="15">
      <c r="A19" s="6">
        <v>15</v>
      </c>
      <c r="B19" s="1" t="s">
        <v>233</v>
      </c>
      <c r="C19" s="3">
        <v>30</v>
      </c>
      <c r="D19" s="3">
        <v>1615.4</v>
      </c>
      <c r="E19" s="3">
        <v>11035.659999999998</v>
      </c>
      <c r="F19" s="4">
        <f t="shared" si="0"/>
        <v>6.8315339853906139</v>
      </c>
    </row>
    <row r="20" spans="1:6" ht="15">
      <c r="A20" s="6">
        <v>16</v>
      </c>
      <c r="B20" s="1" t="s">
        <v>119</v>
      </c>
      <c r="C20" s="3">
        <v>8</v>
      </c>
      <c r="D20" s="3">
        <v>544.1</v>
      </c>
      <c r="E20" s="3">
        <v>3759.2599999999998</v>
      </c>
      <c r="F20" s="4">
        <f t="shared" si="0"/>
        <v>6.9091343503032521</v>
      </c>
    </row>
    <row r="21" spans="1:6" ht="15">
      <c r="A21" s="6">
        <v>17</v>
      </c>
      <c r="B21" s="1" t="s">
        <v>234</v>
      </c>
      <c r="C21" s="3">
        <v>31</v>
      </c>
      <c r="D21" s="3">
        <v>1786.6</v>
      </c>
      <c r="E21" s="3">
        <v>12435.1</v>
      </c>
      <c r="F21" s="4">
        <f t="shared" si="0"/>
        <v>6.9602037389454834</v>
      </c>
    </row>
    <row r="22" spans="1:6" ht="15">
      <c r="A22" s="6">
        <v>18</v>
      </c>
      <c r="B22" s="1" t="s">
        <v>20</v>
      </c>
      <c r="C22" s="3">
        <v>10</v>
      </c>
      <c r="D22" s="3">
        <v>437.3</v>
      </c>
      <c r="E22" s="3">
        <v>3084.93</v>
      </c>
      <c r="F22" s="4">
        <f t="shared" si="0"/>
        <v>7.0544934827349639</v>
      </c>
    </row>
    <row r="23" spans="1:6" ht="15">
      <c r="A23" s="6">
        <v>19</v>
      </c>
      <c r="B23" s="1" t="s">
        <v>33</v>
      </c>
      <c r="C23" s="3">
        <v>29</v>
      </c>
      <c r="D23" s="3">
        <v>2207</v>
      </c>
      <c r="E23" s="3">
        <v>15583.92</v>
      </c>
      <c r="F23" s="4">
        <f t="shared" si="0"/>
        <v>7.0611327594019029</v>
      </c>
    </row>
    <row r="24" spans="1:6" ht="15">
      <c r="A24" s="6">
        <v>20</v>
      </c>
      <c r="B24" s="1" t="s">
        <v>153</v>
      </c>
      <c r="C24" s="3">
        <v>35</v>
      </c>
      <c r="D24" s="3">
        <v>2233.9</v>
      </c>
      <c r="E24" s="3">
        <v>16377.69</v>
      </c>
      <c r="F24" s="4">
        <f t="shared" si="0"/>
        <v>7.3314338153005956</v>
      </c>
    </row>
    <row r="25" spans="1:6" ht="15">
      <c r="A25" s="6">
        <v>21</v>
      </c>
      <c r="B25" s="1" t="s">
        <v>235</v>
      </c>
      <c r="C25" s="3">
        <v>6</v>
      </c>
      <c r="D25" s="3">
        <v>352.2</v>
      </c>
      <c r="E25" s="3">
        <v>2605.4300000000007</v>
      </c>
      <c r="F25" s="4">
        <f t="shared" si="0"/>
        <v>7.3975865985235689</v>
      </c>
    </row>
    <row r="26" spans="1:6" ht="15">
      <c r="A26" s="6">
        <v>22</v>
      </c>
      <c r="B26" s="1" t="s">
        <v>236</v>
      </c>
      <c r="C26" s="3">
        <v>32</v>
      </c>
      <c r="D26" s="3">
        <v>2083.6999999999998</v>
      </c>
      <c r="E26" s="3">
        <v>15492.679999999997</v>
      </c>
      <c r="F26" s="4">
        <f t="shared" si="0"/>
        <v>7.4351778087056672</v>
      </c>
    </row>
    <row r="27" spans="1:6" ht="15">
      <c r="A27" s="6">
        <v>23</v>
      </c>
      <c r="B27" s="1" t="s">
        <v>237</v>
      </c>
      <c r="C27" s="3">
        <v>32</v>
      </c>
      <c r="D27" s="3">
        <v>1641</v>
      </c>
      <c r="E27" s="3">
        <v>12259.64</v>
      </c>
      <c r="F27" s="4">
        <f t="shared" si="0"/>
        <v>7.470834856794637</v>
      </c>
    </row>
    <row r="28" spans="1:6" ht="15">
      <c r="A28" s="6">
        <v>24</v>
      </c>
      <c r="B28" s="1" t="s">
        <v>238</v>
      </c>
      <c r="C28" s="3">
        <v>8</v>
      </c>
      <c r="D28" s="3">
        <v>409.8</v>
      </c>
      <c r="E28" s="3">
        <v>3092.3599999999997</v>
      </c>
      <c r="F28" s="4">
        <f t="shared" si="0"/>
        <v>7.546022449975597</v>
      </c>
    </row>
    <row r="29" spans="1:6" ht="15">
      <c r="A29" s="6">
        <v>25</v>
      </c>
      <c r="B29" s="1" t="s">
        <v>239</v>
      </c>
      <c r="C29" s="3">
        <v>15</v>
      </c>
      <c r="D29" s="3">
        <v>587.9</v>
      </c>
      <c r="E29" s="3">
        <v>4490.8600000000006</v>
      </c>
      <c r="F29" s="4">
        <f t="shared" si="0"/>
        <v>7.6388161251913607</v>
      </c>
    </row>
    <row r="30" spans="1:6" ht="15">
      <c r="A30" s="6">
        <v>26</v>
      </c>
      <c r="B30" s="1" t="s">
        <v>240</v>
      </c>
      <c r="C30" s="3">
        <v>31</v>
      </c>
      <c r="D30" s="3">
        <v>1628.3</v>
      </c>
      <c r="E30" s="3">
        <v>12539.720000000001</v>
      </c>
      <c r="F30" s="4">
        <f t="shared" si="0"/>
        <v>7.7011115887735686</v>
      </c>
    </row>
    <row r="31" spans="1:6" ht="15">
      <c r="A31" s="6">
        <v>27</v>
      </c>
      <c r="B31" s="1" t="s">
        <v>241</v>
      </c>
      <c r="C31" s="3">
        <v>32</v>
      </c>
      <c r="D31" s="3">
        <v>2063.8000000000002</v>
      </c>
      <c r="E31" s="3">
        <v>16156.789999999999</v>
      </c>
      <c r="F31" s="4">
        <f t="shared" si="0"/>
        <v>7.8286607229382676</v>
      </c>
    </row>
    <row r="32" spans="1:6" ht="15">
      <c r="A32" s="6">
        <v>28</v>
      </c>
      <c r="B32" s="1" t="s">
        <v>46</v>
      </c>
      <c r="C32" s="3">
        <v>35</v>
      </c>
      <c r="D32" s="3">
        <v>1479.6</v>
      </c>
      <c r="E32" s="3">
        <v>11656.990000000002</v>
      </c>
      <c r="F32" s="4">
        <f t="shared" si="0"/>
        <v>7.878473911868074</v>
      </c>
    </row>
    <row r="33" spans="1:6" ht="15">
      <c r="A33" s="6">
        <v>29</v>
      </c>
      <c r="B33" s="1" t="s">
        <v>43</v>
      </c>
      <c r="C33" s="3">
        <v>18</v>
      </c>
      <c r="D33" s="3">
        <v>1021.3</v>
      </c>
      <c r="E33" s="3">
        <v>8135.9800000000005</v>
      </c>
      <c r="F33" s="4">
        <f t="shared" si="0"/>
        <v>7.9662978556741413</v>
      </c>
    </row>
    <row r="34" spans="1:6" ht="15">
      <c r="A34" s="6">
        <v>30</v>
      </c>
      <c r="B34" s="1" t="s">
        <v>155</v>
      </c>
      <c r="C34" s="3">
        <v>33</v>
      </c>
      <c r="D34" s="3">
        <v>1888.6</v>
      </c>
      <c r="E34" s="3">
        <v>15316.1</v>
      </c>
      <c r="F34" s="4">
        <f t="shared" si="0"/>
        <v>8.1097638462353068</v>
      </c>
    </row>
    <row r="35" spans="1:6" ht="15">
      <c r="A35" s="6">
        <v>31</v>
      </c>
      <c r="B35" s="1" t="s">
        <v>170</v>
      </c>
      <c r="C35" s="3">
        <v>13</v>
      </c>
      <c r="D35" s="3">
        <v>879.6</v>
      </c>
      <c r="E35" s="3">
        <v>7184.9400000000005</v>
      </c>
      <c r="F35" s="4">
        <f t="shared" si="0"/>
        <v>8.1684174624829478</v>
      </c>
    </row>
    <row r="36" spans="1:6" ht="15">
      <c r="A36" s="6">
        <v>32</v>
      </c>
      <c r="B36" s="1" t="s">
        <v>156</v>
      </c>
      <c r="C36" s="3">
        <v>35</v>
      </c>
      <c r="D36" s="3">
        <v>2045.3</v>
      </c>
      <c r="E36" s="3">
        <v>16880.669999999998</v>
      </c>
      <c r="F36" s="4">
        <f t="shared" si="0"/>
        <v>8.2533955898890135</v>
      </c>
    </row>
    <row r="37" spans="1:6" ht="15">
      <c r="A37" s="6">
        <v>33</v>
      </c>
      <c r="B37" s="1" t="s">
        <v>177</v>
      </c>
      <c r="C37" s="3">
        <v>15</v>
      </c>
      <c r="D37" s="3">
        <v>658.8</v>
      </c>
      <c r="E37" s="3">
        <v>5483.05</v>
      </c>
      <c r="F37" s="4">
        <f t="shared" si="0"/>
        <v>8.3227838494231943</v>
      </c>
    </row>
    <row r="38" spans="1:6" ht="15">
      <c r="A38" s="6">
        <v>34</v>
      </c>
      <c r="B38" s="1" t="s">
        <v>167</v>
      </c>
      <c r="C38" s="3">
        <v>4</v>
      </c>
      <c r="D38" s="3">
        <v>159.30000000000001</v>
      </c>
      <c r="E38" s="3">
        <v>1333.19</v>
      </c>
      <c r="F38" s="4">
        <f t="shared" si="0"/>
        <v>8.3690521029504072</v>
      </c>
    </row>
    <row r="39" spans="1:6" ht="15">
      <c r="A39" s="6">
        <v>35</v>
      </c>
      <c r="B39" s="1" t="s">
        <v>242</v>
      </c>
      <c r="C39" s="3">
        <v>36</v>
      </c>
      <c r="D39" s="3">
        <v>1979.8</v>
      </c>
      <c r="E39" s="3">
        <v>17268.960000000003</v>
      </c>
      <c r="F39" s="4">
        <f t="shared" si="0"/>
        <v>8.7225780381856772</v>
      </c>
    </row>
    <row r="40" spans="1:6" ht="15">
      <c r="A40" s="6">
        <v>36</v>
      </c>
      <c r="B40" s="1" t="s">
        <v>39</v>
      </c>
      <c r="C40" s="3">
        <v>14</v>
      </c>
      <c r="D40" s="3">
        <v>978.3</v>
      </c>
      <c r="E40" s="3">
        <v>8668.4199999999983</v>
      </c>
      <c r="F40" s="4">
        <f t="shared" si="0"/>
        <v>8.8606971276704467</v>
      </c>
    </row>
    <row r="41" spans="1:6" ht="15">
      <c r="A41" s="6">
        <v>37</v>
      </c>
      <c r="B41" s="1" t="s">
        <v>31</v>
      </c>
      <c r="C41" s="3">
        <v>26</v>
      </c>
      <c r="D41" s="3">
        <v>1823.9</v>
      </c>
      <c r="E41" s="3">
        <v>17087.150000000001</v>
      </c>
      <c r="F41" s="4">
        <f t="shared" si="0"/>
        <v>9.3684686660452883</v>
      </c>
    </row>
    <row r="42" spans="1:6" ht="15">
      <c r="A42" s="6">
        <v>38</v>
      </c>
      <c r="B42" s="1" t="s">
        <v>118</v>
      </c>
      <c r="C42" s="3">
        <v>25</v>
      </c>
      <c r="D42" s="3">
        <v>1417</v>
      </c>
      <c r="E42" s="3">
        <v>13313.000000000002</v>
      </c>
      <c r="F42" s="4">
        <f t="shared" si="0"/>
        <v>9.3952011291460842</v>
      </c>
    </row>
    <row r="43" spans="1:6" ht="15">
      <c r="A43" s="6">
        <v>39</v>
      </c>
      <c r="B43" s="1" t="s">
        <v>149</v>
      </c>
      <c r="C43" s="3">
        <v>31</v>
      </c>
      <c r="D43" s="3">
        <v>1632.7</v>
      </c>
      <c r="E43" s="3">
        <v>15542.619999999999</v>
      </c>
      <c r="F43" s="4">
        <f t="shared" si="0"/>
        <v>9.5195810620444661</v>
      </c>
    </row>
    <row r="44" spans="1:6" ht="15">
      <c r="A44" s="6">
        <v>40</v>
      </c>
      <c r="B44" s="1" t="s">
        <v>147</v>
      </c>
      <c r="C44" s="3">
        <v>8</v>
      </c>
      <c r="D44" s="3">
        <v>278.2</v>
      </c>
      <c r="E44" s="3">
        <v>2675.56</v>
      </c>
      <c r="F44" s="4">
        <f t="shared" si="0"/>
        <v>9.6173975557153124</v>
      </c>
    </row>
    <row r="45" spans="1:6" ht="15">
      <c r="A45" s="6">
        <v>41</v>
      </c>
      <c r="B45" s="1" t="s">
        <v>243</v>
      </c>
      <c r="C45" s="3">
        <v>18</v>
      </c>
      <c r="D45" s="3">
        <v>1033.5</v>
      </c>
      <c r="E45" s="3">
        <v>10168</v>
      </c>
      <c r="F45" s="4">
        <f t="shared" si="0"/>
        <v>9.8384131591678763</v>
      </c>
    </row>
    <row r="46" spans="1:6" ht="15">
      <c r="A46" s="6">
        <v>42</v>
      </c>
      <c r="B46" s="1" t="s">
        <v>178</v>
      </c>
      <c r="C46" s="3">
        <v>24</v>
      </c>
      <c r="D46" s="3">
        <v>1026.0999999999999</v>
      </c>
      <c r="E46" s="3">
        <v>10137.050000000001</v>
      </c>
      <c r="F46" s="4">
        <f t="shared" si="0"/>
        <v>9.8792028067439848</v>
      </c>
    </row>
    <row r="47" spans="1:6" ht="15">
      <c r="A47" s="6">
        <v>43</v>
      </c>
      <c r="B47" s="1" t="s">
        <v>244</v>
      </c>
      <c r="C47" s="3">
        <v>31</v>
      </c>
      <c r="D47" s="3">
        <v>1622</v>
      </c>
      <c r="E47" s="3">
        <v>16109.729999999998</v>
      </c>
      <c r="F47" s="4">
        <f t="shared" si="0"/>
        <v>9.9320160295930933</v>
      </c>
    </row>
    <row r="48" spans="1:6" ht="15">
      <c r="A48" s="6">
        <v>44</v>
      </c>
      <c r="B48" s="1" t="s">
        <v>56</v>
      </c>
      <c r="C48" s="3">
        <v>24</v>
      </c>
      <c r="D48" s="3">
        <v>1027.8</v>
      </c>
      <c r="E48" s="3">
        <v>10240.27</v>
      </c>
      <c r="F48" s="4">
        <f t="shared" si="0"/>
        <v>9.9632905234481424</v>
      </c>
    </row>
    <row r="49" spans="1:6" ht="15">
      <c r="A49" s="6">
        <v>45</v>
      </c>
      <c r="B49" s="1" t="s">
        <v>40</v>
      </c>
      <c r="C49" s="3">
        <v>23</v>
      </c>
      <c r="D49" s="3">
        <v>1429.2</v>
      </c>
      <c r="E49" s="3">
        <v>14273.149999999998</v>
      </c>
      <c r="F49" s="4">
        <f t="shared" si="0"/>
        <v>9.9868108032465699</v>
      </c>
    </row>
    <row r="50" spans="1:6" ht="15">
      <c r="A50" s="6">
        <v>46</v>
      </c>
      <c r="B50" s="1" t="s">
        <v>42</v>
      </c>
      <c r="C50" s="3">
        <v>18</v>
      </c>
      <c r="D50" s="3">
        <v>1032.8</v>
      </c>
      <c r="E50" s="3">
        <v>10573.549999999997</v>
      </c>
      <c r="F50" s="4">
        <f t="shared" si="0"/>
        <v>10.237751742835009</v>
      </c>
    </row>
    <row r="51" spans="1:6" ht="15">
      <c r="A51" s="6">
        <v>47</v>
      </c>
      <c r="B51" s="1" t="s">
        <v>245</v>
      </c>
      <c r="C51" s="3">
        <v>16</v>
      </c>
      <c r="D51" s="3">
        <v>628.9</v>
      </c>
      <c r="E51" s="3">
        <v>6496.96</v>
      </c>
      <c r="F51" s="4">
        <f t="shared" si="0"/>
        <v>10.330672602957545</v>
      </c>
    </row>
    <row r="52" spans="1:6" ht="15">
      <c r="A52" s="6">
        <v>48</v>
      </c>
      <c r="B52" s="1" t="s">
        <v>246</v>
      </c>
      <c r="C52" s="3">
        <v>32</v>
      </c>
      <c r="D52" s="3">
        <v>2066</v>
      </c>
      <c r="E52" s="3">
        <v>21539.29</v>
      </c>
      <c r="F52" s="4">
        <f t="shared" si="0"/>
        <v>10.425600193610842</v>
      </c>
    </row>
    <row r="53" spans="1:6" ht="15">
      <c r="A53" s="6">
        <v>49</v>
      </c>
      <c r="B53" s="1" t="s">
        <v>219</v>
      </c>
      <c r="C53" s="3">
        <v>9</v>
      </c>
      <c r="D53" s="3">
        <v>453.1</v>
      </c>
      <c r="E53" s="3">
        <v>4729.0800000000008</v>
      </c>
      <c r="F53" s="4">
        <f t="shared" si="0"/>
        <v>10.437166188479365</v>
      </c>
    </row>
    <row r="54" spans="1:6" ht="15">
      <c r="A54" s="6">
        <v>50</v>
      </c>
      <c r="B54" s="1" t="s">
        <v>247</v>
      </c>
      <c r="C54" s="3">
        <v>31</v>
      </c>
      <c r="D54" s="3">
        <v>2058.6</v>
      </c>
      <c r="E54" s="3">
        <v>21575.310000000005</v>
      </c>
      <c r="F54" s="4">
        <f t="shared" si="0"/>
        <v>10.480574176624893</v>
      </c>
    </row>
    <row r="55" spans="1:6" ht="15">
      <c r="A55" s="6">
        <v>51</v>
      </c>
      <c r="B55" s="1" t="s">
        <v>165</v>
      </c>
      <c r="C55" s="3">
        <v>4</v>
      </c>
      <c r="D55" s="3">
        <v>231.4</v>
      </c>
      <c r="E55" s="3">
        <v>2448.96</v>
      </c>
      <c r="F55" s="4">
        <f t="shared" si="0"/>
        <v>10.583232497839239</v>
      </c>
    </row>
    <row r="56" spans="1:6" ht="15">
      <c r="A56" s="6">
        <v>52</v>
      </c>
      <c r="B56" s="1" t="s">
        <v>160</v>
      </c>
      <c r="C56" s="3">
        <v>30</v>
      </c>
      <c r="D56" s="3">
        <v>1639.3</v>
      </c>
      <c r="E56" s="3">
        <v>17371.82</v>
      </c>
      <c r="F56" s="4">
        <f t="shared" si="0"/>
        <v>10.597096321600683</v>
      </c>
    </row>
    <row r="57" spans="1:6" ht="15">
      <c r="A57" s="6">
        <v>53</v>
      </c>
      <c r="B57" s="1" t="s">
        <v>248</v>
      </c>
      <c r="C57" s="3">
        <v>25</v>
      </c>
      <c r="D57" s="3">
        <v>1002.4</v>
      </c>
      <c r="E57" s="3">
        <v>10696.489999999998</v>
      </c>
      <c r="F57" s="4">
        <f t="shared" si="0"/>
        <v>10.670879888268155</v>
      </c>
    </row>
    <row r="58" spans="1:6" ht="15">
      <c r="A58" s="6">
        <v>54</v>
      </c>
      <c r="B58" s="1" t="s">
        <v>152</v>
      </c>
      <c r="C58" s="3">
        <v>36</v>
      </c>
      <c r="D58" s="3">
        <v>2320.3000000000002</v>
      </c>
      <c r="E58" s="3">
        <v>24782.030000000002</v>
      </c>
      <c r="F58" s="4">
        <f t="shared" si="0"/>
        <v>10.680528379950868</v>
      </c>
    </row>
    <row r="59" spans="1:6" ht="15">
      <c r="A59" s="6">
        <v>55</v>
      </c>
      <c r="B59" s="1" t="s">
        <v>249</v>
      </c>
      <c r="C59" s="3">
        <v>34</v>
      </c>
      <c r="D59" s="3">
        <v>2018.4</v>
      </c>
      <c r="E59" s="3">
        <v>21559.590000000004</v>
      </c>
      <c r="F59" s="4">
        <f t="shared" si="0"/>
        <v>10.681524970273486</v>
      </c>
    </row>
    <row r="60" spans="1:6" ht="15">
      <c r="A60" s="6">
        <v>56</v>
      </c>
      <c r="B60" s="1" t="s">
        <v>22</v>
      </c>
      <c r="C60" s="3">
        <v>30</v>
      </c>
      <c r="D60" s="3">
        <v>1190.8</v>
      </c>
      <c r="E60" s="3">
        <v>12983.449999999993</v>
      </c>
      <c r="F60" s="4">
        <f t="shared" si="0"/>
        <v>10.903132348001339</v>
      </c>
    </row>
    <row r="61" spans="1:6" ht="15">
      <c r="A61" s="6">
        <v>57</v>
      </c>
      <c r="B61" s="1" t="s">
        <v>28</v>
      </c>
      <c r="C61" s="3">
        <v>18</v>
      </c>
      <c r="D61" s="3">
        <v>998.9</v>
      </c>
      <c r="E61" s="3">
        <v>10958.810000000001</v>
      </c>
      <c r="F61" s="4">
        <f t="shared" si="0"/>
        <v>10.970877965762341</v>
      </c>
    </row>
    <row r="62" spans="1:6" ht="15">
      <c r="A62" s="6">
        <v>58</v>
      </c>
      <c r="B62" s="1" t="s">
        <v>203</v>
      </c>
      <c r="C62" s="3">
        <v>23</v>
      </c>
      <c r="D62" s="3">
        <v>1097.7</v>
      </c>
      <c r="E62" s="3">
        <v>12057.310000000001</v>
      </c>
      <c r="F62" s="4">
        <f t="shared" si="0"/>
        <v>10.984157784458414</v>
      </c>
    </row>
    <row r="63" spans="1:6" ht="15">
      <c r="A63" s="6">
        <v>59</v>
      </c>
      <c r="B63" s="1" t="s">
        <v>24</v>
      </c>
      <c r="C63" s="3">
        <v>15</v>
      </c>
      <c r="D63" s="3">
        <v>1188.4000000000001</v>
      </c>
      <c r="E63" s="3">
        <v>13060.97</v>
      </c>
      <c r="F63" s="4">
        <f t="shared" si="0"/>
        <v>10.990382026253785</v>
      </c>
    </row>
    <row r="64" spans="1:6" ht="15">
      <c r="A64" s="6">
        <v>60</v>
      </c>
      <c r="B64" s="1" t="s">
        <v>159</v>
      </c>
      <c r="C64" s="3">
        <v>30</v>
      </c>
      <c r="D64" s="3">
        <v>1619.4</v>
      </c>
      <c r="E64" s="3">
        <v>17811.89</v>
      </c>
      <c r="F64" s="4">
        <f t="shared" si="0"/>
        <v>10.999067555884894</v>
      </c>
    </row>
    <row r="65" spans="1:6" ht="15">
      <c r="A65" s="6">
        <v>61</v>
      </c>
      <c r="B65" s="1" t="s">
        <v>107</v>
      </c>
      <c r="C65" s="3">
        <v>10</v>
      </c>
      <c r="D65" s="3">
        <v>285.7</v>
      </c>
      <c r="E65" s="3">
        <v>3183.4600000000005</v>
      </c>
      <c r="F65" s="4">
        <f t="shared" si="0"/>
        <v>11.142667133356669</v>
      </c>
    </row>
    <row r="66" spans="1:6" ht="15">
      <c r="A66" s="6">
        <v>62</v>
      </c>
      <c r="B66" s="1" t="s">
        <v>181</v>
      </c>
      <c r="C66" s="3">
        <v>12</v>
      </c>
      <c r="D66" s="3">
        <v>548.1</v>
      </c>
      <c r="E66" s="3">
        <v>6112.59</v>
      </c>
      <c r="F66" s="4">
        <f t="shared" si="0"/>
        <v>11.152326217843459</v>
      </c>
    </row>
    <row r="67" spans="1:6" ht="15">
      <c r="A67" s="6">
        <v>63</v>
      </c>
      <c r="B67" s="1" t="s">
        <v>250</v>
      </c>
      <c r="C67" s="3">
        <v>14</v>
      </c>
      <c r="D67" s="3">
        <v>592.29999999999995</v>
      </c>
      <c r="E67" s="3">
        <v>6616.58</v>
      </c>
      <c r="F67" s="4">
        <f t="shared" si="0"/>
        <v>11.170994428499073</v>
      </c>
    </row>
    <row r="68" spans="1:6" ht="15">
      <c r="A68" s="6">
        <v>64</v>
      </c>
      <c r="B68" s="1" t="s">
        <v>131</v>
      </c>
      <c r="C68" s="3">
        <v>12</v>
      </c>
      <c r="D68" s="3">
        <v>465.2</v>
      </c>
      <c r="E68" s="3">
        <v>5238.7100000000009</v>
      </c>
      <c r="F68" s="4">
        <f t="shared" si="0"/>
        <v>11.261199484092865</v>
      </c>
    </row>
    <row r="69" spans="1:6" ht="15">
      <c r="A69" s="6">
        <v>65</v>
      </c>
      <c r="B69" s="1" t="s">
        <v>251</v>
      </c>
      <c r="C69" s="3">
        <v>15</v>
      </c>
      <c r="D69" s="3">
        <v>625.79999999999995</v>
      </c>
      <c r="E69" s="3">
        <v>7146.7900000000018</v>
      </c>
      <c r="F69" s="4">
        <f t="shared" ref="F69:F132" si="1">E69/D69</f>
        <v>11.42024608501119</v>
      </c>
    </row>
    <row r="70" spans="1:6" ht="15">
      <c r="A70" s="6">
        <v>66</v>
      </c>
      <c r="B70" s="1" t="s">
        <v>202</v>
      </c>
      <c r="C70" s="3">
        <v>16</v>
      </c>
      <c r="D70" s="3">
        <v>613.9</v>
      </c>
      <c r="E70" s="3">
        <v>7031.51</v>
      </c>
      <c r="F70" s="4">
        <f t="shared" si="1"/>
        <v>11.453836129662813</v>
      </c>
    </row>
    <row r="71" spans="1:6" ht="15">
      <c r="A71" s="6">
        <v>67</v>
      </c>
      <c r="B71" s="1" t="s">
        <v>91</v>
      </c>
      <c r="C71" s="3">
        <v>13</v>
      </c>
      <c r="D71" s="3">
        <v>515.9</v>
      </c>
      <c r="E71" s="3">
        <v>5935.59</v>
      </c>
      <c r="F71" s="4">
        <f t="shared" si="1"/>
        <v>11.505311106803646</v>
      </c>
    </row>
    <row r="72" spans="1:6" ht="15">
      <c r="A72" s="6">
        <v>68</v>
      </c>
      <c r="B72" s="1" t="s">
        <v>252</v>
      </c>
      <c r="C72" s="3">
        <v>31</v>
      </c>
      <c r="D72" s="3">
        <v>1603.2</v>
      </c>
      <c r="E72" s="3">
        <v>18519.739999999998</v>
      </c>
      <c r="F72" s="4">
        <f t="shared" si="1"/>
        <v>11.551734031936126</v>
      </c>
    </row>
    <row r="73" spans="1:6" ht="15">
      <c r="A73" s="6">
        <v>69</v>
      </c>
      <c r="B73" s="1" t="s">
        <v>187</v>
      </c>
      <c r="C73" s="3">
        <v>31</v>
      </c>
      <c r="D73" s="3">
        <v>1653.7</v>
      </c>
      <c r="E73" s="3">
        <v>19162.449999999997</v>
      </c>
      <c r="F73" s="4">
        <f t="shared" si="1"/>
        <v>11.587621696801111</v>
      </c>
    </row>
    <row r="74" spans="1:6" ht="15">
      <c r="A74" s="6">
        <v>70</v>
      </c>
      <c r="B74" s="1" t="s">
        <v>191</v>
      </c>
      <c r="C74" s="3">
        <v>31</v>
      </c>
      <c r="D74" s="3">
        <v>1645.4</v>
      </c>
      <c r="E74" s="3">
        <v>19264.93</v>
      </c>
      <c r="F74" s="4">
        <f t="shared" si="1"/>
        <v>11.70835663060654</v>
      </c>
    </row>
    <row r="75" spans="1:6" ht="15">
      <c r="A75" s="6">
        <v>71</v>
      </c>
      <c r="B75" s="1" t="s">
        <v>151</v>
      </c>
      <c r="C75" s="3">
        <v>8</v>
      </c>
      <c r="D75" s="3">
        <v>434.6</v>
      </c>
      <c r="E75" s="3">
        <v>5142.67</v>
      </c>
      <c r="F75" s="4">
        <f t="shared" si="1"/>
        <v>11.833110906580764</v>
      </c>
    </row>
    <row r="76" spans="1:6" ht="15">
      <c r="A76" s="6">
        <v>72</v>
      </c>
      <c r="B76" s="1" t="s">
        <v>21</v>
      </c>
      <c r="C76" s="3">
        <v>28</v>
      </c>
      <c r="D76" s="3">
        <v>1106.5</v>
      </c>
      <c r="E76" s="3">
        <v>13105.559999999998</v>
      </c>
      <c r="F76" s="4">
        <f t="shared" si="1"/>
        <v>11.844157252598281</v>
      </c>
    </row>
    <row r="77" spans="1:6" ht="15">
      <c r="A77" s="6">
        <v>73</v>
      </c>
      <c r="B77" s="1" t="s">
        <v>70</v>
      </c>
      <c r="C77" s="3">
        <v>8</v>
      </c>
      <c r="D77" s="3">
        <v>406.4</v>
      </c>
      <c r="E77" s="3">
        <v>4825.8600000000006</v>
      </c>
      <c r="F77" s="4">
        <f t="shared" si="1"/>
        <v>11.874655511811026</v>
      </c>
    </row>
    <row r="78" spans="1:6" ht="15">
      <c r="A78" s="6">
        <v>74</v>
      </c>
      <c r="B78" s="1" t="s">
        <v>53</v>
      </c>
      <c r="C78" s="3">
        <v>36</v>
      </c>
      <c r="D78" s="3">
        <v>1553.6</v>
      </c>
      <c r="E78" s="3">
        <v>18487.27</v>
      </c>
      <c r="F78" s="4">
        <f t="shared" si="1"/>
        <v>11.899633110195676</v>
      </c>
    </row>
    <row r="79" spans="1:6" ht="15">
      <c r="A79" s="6">
        <v>75</v>
      </c>
      <c r="B79" s="1" t="s">
        <v>19</v>
      </c>
      <c r="C79" s="3">
        <v>32</v>
      </c>
      <c r="D79" s="3">
        <v>1877.5</v>
      </c>
      <c r="E79" s="3">
        <v>22398.370000000003</v>
      </c>
      <c r="F79" s="4">
        <f t="shared" si="1"/>
        <v>11.929890812250335</v>
      </c>
    </row>
    <row r="80" spans="1:6" ht="15">
      <c r="A80" s="6">
        <v>76</v>
      </c>
      <c r="B80" s="1" t="s">
        <v>253</v>
      </c>
      <c r="C80" s="3">
        <v>30</v>
      </c>
      <c r="D80" s="3">
        <v>1593.4</v>
      </c>
      <c r="E80" s="3">
        <v>19219.079999999998</v>
      </c>
      <c r="F80" s="4">
        <f t="shared" si="1"/>
        <v>12.061679427639008</v>
      </c>
    </row>
    <row r="81" spans="1:6" ht="15">
      <c r="A81" s="6">
        <v>77</v>
      </c>
      <c r="B81" s="1" t="s">
        <v>206</v>
      </c>
      <c r="C81" s="3">
        <v>30</v>
      </c>
      <c r="D81" s="3">
        <v>1617.4</v>
      </c>
      <c r="E81" s="3">
        <v>19613.57</v>
      </c>
      <c r="F81" s="4">
        <f t="shared" si="1"/>
        <v>12.12660442685792</v>
      </c>
    </row>
    <row r="82" spans="1:6" ht="15">
      <c r="A82" s="6">
        <v>78</v>
      </c>
      <c r="B82" s="1" t="s">
        <v>254</v>
      </c>
      <c r="C82" s="3">
        <v>36</v>
      </c>
      <c r="D82" s="3">
        <v>2016.3</v>
      </c>
      <c r="E82" s="3">
        <v>24907.319999999996</v>
      </c>
      <c r="F82" s="4">
        <f t="shared" si="1"/>
        <v>12.352983187025739</v>
      </c>
    </row>
    <row r="83" spans="1:6" ht="15">
      <c r="A83" s="6">
        <v>79</v>
      </c>
      <c r="B83" s="1" t="s">
        <v>166</v>
      </c>
      <c r="C83" s="3">
        <v>18</v>
      </c>
      <c r="D83" s="3">
        <v>896.8</v>
      </c>
      <c r="E83" s="3">
        <v>11247.829999999998</v>
      </c>
      <c r="F83" s="4">
        <f t="shared" si="1"/>
        <v>12.542183318465653</v>
      </c>
    </row>
    <row r="84" spans="1:6" ht="15">
      <c r="A84" s="6">
        <v>80</v>
      </c>
      <c r="B84" s="1" t="s">
        <v>255</v>
      </c>
      <c r="C84" s="3">
        <v>36</v>
      </c>
      <c r="D84" s="3">
        <v>2288.9</v>
      </c>
      <c r="E84" s="3">
        <v>29131.379999999997</v>
      </c>
      <c r="F84" s="4">
        <f t="shared" si="1"/>
        <v>12.727240159028353</v>
      </c>
    </row>
    <row r="85" spans="1:6" ht="15">
      <c r="A85" s="6">
        <v>81</v>
      </c>
      <c r="B85" s="1" t="s">
        <v>4</v>
      </c>
      <c r="C85" s="3">
        <v>34</v>
      </c>
      <c r="D85" s="3">
        <v>1724.9</v>
      </c>
      <c r="E85" s="3">
        <v>22531.319999999996</v>
      </c>
      <c r="F85" s="4">
        <f t="shared" si="1"/>
        <v>13.062392022725952</v>
      </c>
    </row>
    <row r="86" spans="1:6" ht="15">
      <c r="A86" s="6">
        <v>82</v>
      </c>
      <c r="B86" s="1" t="s">
        <v>256</v>
      </c>
      <c r="C86" s="3">
        <v>37</v>
      </c>
      <c r="D86" s="3">
        <v>2316.6</v>
      </c>
      <c r="E86" s="3">
        <v>30292.809999999998</v>
      </c>
      <c r="F86" s="4">
        <f t="shared" si="1"/>
        <v>13.076409393076059</v>
      </c>
    </row>
    <row r="87" spans="1:6" ht="15">
      <c r="A87" s="6">
        <v>83</v>
      </c>
      <c r="B87" s="1" t="s">
        <v>38</v>
      </c>
      <c r="C87" s="3">
        <v>20</v>
      </c>
      <c r="D87" s="3">
        <v>1250.0999999999999</v>
      </c>
      <c r="E87" s="3">
        <v>16486.759999999998</v>
      </c>
      <c r="F87" s="4">
        <f t="shared" si="1"/>
        <v>13.188352931765458</v>
      </c>
    </row>
    <row r="88" spans="1:6" ht="15">
      <c r="A88" s="6">
        <v>84</v>
      </c>
      <c r="B88" s="1" t="s">
        <v>171</v>
      </c>
      <c r="C88" s="3">
        <v>12</v>
      </c>
      <c r="D88" s="3">
        <v>500.1</v>
      </c>
      <c r="E88" s="3">
        <v>6798.4500000000007</v>
      </c>
      <c r="F88" s="4">
        <f t="shared" si="1"/>
        <v>13.594181163767248</v>
      </c>
    </row>
    <row r="89" spans="1:6" ht="15">
      <c r="A89" s="6">
        <v>85</v>
      </c>
      <c r="B89" s="1" t="s">
        <v>257</v>
      </c>
      <c r="C89" s="3">
        <v>38</v>
      </c>
      <c r="D89" s="3">
        <v>2245.6999999999998</v>
      </c>
      <c r="E89" s="3">
        <v>30615.930000000004</v>
      </c>
      <c r="F89" s="4">
        <f t="shared" si="1"/>
        <v>13.633134434697425</v>
      </c>
    </row>
    <row r="90" spans="1:6" ht="15">
      <c r="A90" s="6">
        <v>86</v>
      </c>
      <c r="B90" s="1" t="s">
        <v>258</v>
      </c>
      <c r="C90" s="3">
        <v>36</v>
      </c>
      <c r="D90" s="3">
        <v>1921.6</v>
      </c>
      <c r="E90" s="3">
        <v>26285.629999999997</v>
      </c>
      <c r="F90" s="4">
        <f t="shared" si="1"/>
        <v>13.679033097418817</v>
      </c>
    </row>
    <row r="91" spans="1:6" ht="15">
      <c r="A91" s="6">
        <v>87</v>
      </c>
      <c r="B91" s="1" t="s">
        <v>123</v>
      </c>
      <c r="C91" s="3">
        <v>8</v>
      </c>
      <c r="D91" s="3">
        <v>383.5</v>
      </c>
      <c r="E91" s="3">
        <v>5302.670000000001</v>
      </c>
      <c r="F91" s="4">
        <f t="shared" si="1"/>
        <v>13.827040417209911</v>
      </c>
    </row>
    <row r="92" spans="1:6" ht="15">
      <c r="A92" s="6">
        <v>88</v>
      </c>
      <c r="B92" s="1" t="s">
        <v>259</v>
      </c>
      <c r="C92" s="3">
        <v>37</v>
      </c>
      <c r="D92" s="3">
        <v>1990.5</v>
      </c>
      <c r="E92" s="3">
        <v>27655.570000000003</v>
      </c>
      <c r="F92" s="4">
        <f t="shared" si="1"/>
        <v>13.893780457171566</v>
      </c>
    </row>
    <row r="93" spans="1:6" ht="15">
      <c r="A93" s="6">
        <v>89</v>
      </c>
      <c r="B93" s="1" t="s">
        <v>260</v>
      </c>
      <c r="C93" s="3">
        <v>12</v>
      </c>
      <c r="D93" s="3">
        <v>732.9</v>
      </c>
      <c r="E93" s="3">
        <v>10336.77</v>
      </c>
      <c r="F93" s="4">
        <f t="shared" si="1"/>
        <v>14.103929594760542</v>
      </c>
    </row>
    <row r="94" spans="1:6" ht="15">
      <c r="A94" s="6">
        <v>90</v>
      </c>
      <c r="B94" s="1" t="s">
        <v>186</v>
      </c>
      <c r="C94" s="3">
        <v>2</v>
      </c>
      <c r="D94" s="3">
        <v>432</v>
      </c>
      <c r="E94" s="3">
        <v>6143.28</v>
      </c>
      <c r="F94" s="4">
        <f t="shared" si="1"/>
        <v>14.220555555555555</v>
      </c>
    </row>
    <row r="95" spans="1:6" ht="15">
      <c r="A95" s="6">
        <v>91</v>
      </c>
      <c r="B95" s="1" t="s">
        <v>261</v>
      </c>
      <c r="C95" s="3">
        <v>32</v>
      </c>
      <c r="D95" s="3">
        <v>1840.4</v>
      </c>
      <c r="E95" s="3">
        <v>26431.629999999997</v>
      </c>
      <c r="F95" s="4">
        <f t="shared" si="1"/>
        <v>14.361894153444901</v>
      </c>
    </row>
    <row r="96" spans="1:6" ht="15">
      <c r="A96" s="6">
        <v>92</v>
      </c>
      <c r="B96" s="1" t="s">
        <v>157</v>
      </c>
      <c r="C96" s="3">
        <v>32</v>
      </c>
      <c r="D96" s="3">
        <v>1839.7</v>
      </c>
      <c r="E96" s="3">
        <v>26590.729999999996</v>
      </c>
      <c r="F96" s="4">
        <f t="shared" si="1"/>
        <v>14.453840300048919</v>
      </c>
    </row>
    <row r="97" spans="1:6" ht="15">
      <c r="A97" s="6">
        <v>93</v>
      </c>
      <c r="B97" s="1" t="s">
        <v>106</v>
      </c>
      <c r="C97" s="3">
        <v>10</v>
      </c>
      <c r="D97" s="3">
        <v>291.10000000000002</v>
      </c>
      <c r="E97" s="3">
        <v>4208.7500000000009</v>
      </c>
      <c r="F97" s="4">
        <f t="shared" si="1"/>
        <v>14.458090003435247</v>
      </c>
    </row>
    <row r="98" spans="1:6" ht="15">
      <c r="A98" s="6">
        <v>94</v>
      </c>
      <c r="B98" s="1" t="s">
        <v>44</v>
      </c>
      <c r="C98" s="3">
        <v>29</v>
      </c>
      <c r="D98" s="3">
        <v>1689.2</v>
      </c>
      <c r="E98" s="3">
        <v>25058.329999999994</v>
      </c>
      <c r="F98" s="4">
        <f t="shared" si="1"/>
        <v>14.834436419606911</v>
      </c>
    </row>
    <row r="99" spans="1:6" ht="15">
      <c r="A99" s="6">
        <v>95</v>
      </c>
      <c r="B99" s="1" t="s">
        <v>48</v>
      </c>
      <c r="C99" s="3">
        <v>20</v>
      </c>
      <c r="D99" s="3">
        <v>1349</v>
      </c>
      <c r="E99" s="3">
        <v>20173.940000000002</v>
      </c>
      <c r="F99" s="4">
        <f t="shared" si="1"/>
        <v>14.954736842105264</v>
      </c>
    </row>
    <row r="100" spans="1:6" ht="15">
      <c r="A100" s="6">
        <v>96</v>
      </c>
      <c r="B100" s="1" t="s">
        <v>143</v>
      </c>
      <c r="C100" s="3">
        <v>14</v>
      </c>
      <c r="D100" s="3">
        <v>697.4</v>
      </c>
      <c r="E100" s="3">
        <v>10442.960000000001</v>
      </c>
      <c r="F100" s="4">
        <f t="shared" si="1"/>
        <v>14.974132492113567</v>
      </c>
    </row>
    <row r="101" spans="1:6" ht="15">
      <c r="A101" s="6">
        <v>97</v>
      </c>
      <c r="B101" s="1" t="s">
        <v>26</v>
      </c>
      <c r="C101" s="3">
        <v>17</v>
      </c>
      <c r="D101" s="3">
        <v>1259.2</v>
      </c>
      <c r="E101" s="3">
        <v>18957.650000000001</v>
      </c>
      <c r="F101" s="4">
        <f t="shared" si="1"/>
        <v>15.05531289707751</v>
      </c>
    </row>
    <row r="102" spans="1:6" ht="15">
      <c r="A102" s="6">
        <v>98</v>
      </c>
      <c r="B102" s="1" t="s">
        <v>262</v>
      </c>
      <c r="C102" s="3">
        <v>9</v>
      </c>
      <c r="D102" s="3">
        <v>441.3</v>
      </c>
      <c r="E102" s="3">
        <v>6722.2300000000005</v>
      </c>
      <c r="F102" s="4">
        <f t="shared" si="1"/>
        <v>15.232789485610697</v>
      </c>
    </row>
    <row r="103" spans="1:6" ht="15">
      <c r="A103" s="6">
        <v>99</v>
      </c>
      <c r="B103" s="1" t="s">
        <v>220</v>
      </c>
      <c r="C103" s="3">
        <v>8</v>
      </c>
      <c r="D103" s="3">
        <v>456.6</v>
      </c>
      <c r="E103" s="3">
        <v>7020.6299999999992</v>
      </c>
      <c r="F103" s="4">
        <f t="shared" si="1"/>
        <v>15.375886990801574</v>
      </c>
    </row>
    <row r="104" spans="1:6" ht="15">
      <c r="A104" s="6">
        <v>100</v>
      </c>
      <c r="B104" s="1" t="s">
        <v>263</v>
      </c>
      <c r="C104" s="3">
        <v>28</v>
      </c>
      <c r="D104" s="3">
        <v>1130.4000000000001</v>
      </c>
      <c r="E104" s="3">
        <v>17667.010000000002</v>
      </c>
      <c r="F104" s="4">
        <f t="shared" si="1"/>
        <v>15.628989738145791</v>
      </c>
    </row>
    <row r="105" spans="1:6" ht="15">
      <c r="A105" s="6">
        <v>101</v>
      </c>
      <c r="B105" s="1" t="s">
        <v>144</v>
      </c>
      <c r="C105" s="3">
        <v>8</v>
      </c>
      <c r="D105" s="3">
        <v>334.6</v>
      </c>
      <c r="E105" s="3">
        <v>5233.9400000000005</v>
      </c>
      <c r="F105" s="4">
        <f t="shared" si="1"/>
        <v>15.642378959952183</v>
      </c>
    </row>
    <row r="106" spans="1:6" ht="15">
      <c r="A106" s="6">
        <v>102</v>
      </c>
      <c r="B106" s="1" t="s">
        <v>264</v>
      </c>
      <c r="C106" s="3">
        <v>32</v>
      </c>
      <c r="D106" s="3">
        <v>1633.6</v>
      </c>
      <c r="E106" s="3">
        <v>25745.75</v>
      </c>
      <c r="F106" s="4">
        <f t="shared" si="1"/>
        <v>15.76013099902057</v>
      </c>
    </row>
    <row r="107" spans="1:6" ht="15">
      <c r="A107" s="6">
        <v>103</v>
      </c>
      <c r="B107" s="1" t="s">
        <v>265</v>
      </c>
      <c r="C107" s="3">
        <v>32</v>
      </c>
      <c r="D107" s="3">
        <v>1658.7</v>
      </c>
      <c r="E107" s="3">
        <v>26287.659999999996</v>
      </c>
      <c r="F107" s="4">
        <f t="shared" si="1"/>
        <v>15.84835111834569</v>
      </c>
    </row>
    <row r="108" spans="1:6" ht="15">
      <c r="A108" s="6">
        <v>104</v>
      </c>
      <c r="B108" s="1" t="s">
        <v>266</v>
      </c>
      <c r="C108" s="3">
        <v>30</v>
      </c>
      <c r="D108" s="3">
        <v>1633.9</v>
      </c>
      <c r="E108" s="3">
        <v>26237.66</v>
      </c>
      <c r="F108" s="4">
        <f t="shared" si="1"/>
        <v>16.058302221678193</v>
      </c>
    </row>
    <row r="109" spans="1:6" ht="15">
      <c r="A109" s="6">
        <v>105</v>
      </c>
      <c r="B109" s="1" t="s">
        <v>267</v>
      </c>
      <c r="C109" s="3">
        <v>36</v>
      </c>
      <c r="D109" s="3">
        <v>2041.3</v>
      </c>
      <c r="E109" s="3">
        <v>32805.96</v>
      </c>
      <c r="F109" s="4">
        <f t="shared" si="1"/>
        <v>16.071111546563465</v>
      </c>
    </row>
    <row r="110" spans="1:6" ht="15">
      <c r="A110" s="6">
        <v>106</v>
      </c>
      <c r="B110" s="1" t="s">
        <v>190</v>
      </c>
      <c r="C110" s="3">
        <v>31</v>
      </c>
      <c r="D110" s="3">
        <v>1655.3</v>
      </c>
      <c r="E110" s="3">
        <v>26920.78</v>
      </c>
      <c r="F110" s="4">
        <f t="shared" si="1"/>
        <v>16.263384280795023</v>
      </c>
    </row>
    <row r="111" spans="1:6" ht="15">
      <c r="A111" s="6">
        <v>107</v>
      </c>
      <c r="B111" s="1" t="s">
        <v>268</v>
      </c>
      <c r="C111" s="3">
        <v>16</v>
      </c>
      <c r="D111" s="3">
        <v>637.6</v>
      </c>
      <c r="E111" s="3">
        <v>10430.529999999999</v>
      </c>
      <c r="F111" s="4">
        <f t="shared" si="1"/>
        <v>16.359049560853197</v>
      </c>
    </row>
    <row r="112" spans="1:6" ht="15">
      <c r="A112" s="6">
        <v>108</v>
      </c>
      <c r="B112" s="1" t="s">
        <v>269</v>
      </c>
      <c r="C112" s="3">
        <v>21</v>
      </c>
      <c r="D112" s="3">
        <v>833.3</v>
      </c>
      <c r="E112" s="3">
        <v>13660.95</v>
      </c>
      <c r="F112" s="4">
        <f t="shared" si="1"/>
        <v>16.393795751830076</v>
      </c>
    </row>
    <row r="113" spans="1:6" ht="15">
      <c r="A113" s="6">
        <v>109</v>
      </c>
      <c r="B113" s="1" t="s">
        <v>270</v>
      </c>
      <c r="C113" s="3">
        <v>30</v>
      </c>
      <c r="D113" s="3">
        <v>1625.6</v>
      </c>
      <c r="E113" s="3">
        <v>26700.43</v>
      </c>
      <c r="F113" s="4">
        <f t="shared" si="1"/>
        <v>16.424969242125986</v>
      </c>
    </row>
    <row r="114" spans="1:6" ht="15">
      <c r="A114" s="6">
        <v>110</v>
      </c>
      <c r="B114" s="1" t="s">
        <v>271</v>
      </c>
      <c r="C114" s="3">
        <v>12</v>
      </c>
      <c r="D114" s="3">
        <v>710.2</v>
      </c>
      <c r="E114" s="3">
        <v>11686.279999999999</v>
      </c>
      <c r="F114" s="4">
        <f t="shared" si="1"/>
        <v>16.454914108701772</v>
      </c>
    </row>
    <row r="115" spans="1:6" ht="15">
      <c r="A115" s="6">
        <v>111</v>
      </c>
      <c r="B115" s="1" t="s">
        <v>272</v>
      </c>
      <c r="C115" s="3">
        <v>28</v>
      </c>
      <c r="D115" s="3">
        <v>1490.3</v>
      </c>
      <c r="E115" s="3">
        <v>24768.940000000002</v>
      </c>
      <c r="F115" s="4">
        <f t="shared" si="1"/>
        <v>16.620103334899017</v>
      </c>
    </row>
    <row r="116" spans="1:6" ht="15">
      <c r="A116" s="6">
        <v>112</v>
      </c>
      <c r="B116" s="1" t="s">
        <v>146</v>
      </c>
      <c r="C116" s="3">
        <v>8</v>
      </c>
      <c r="D116" s="3">
        <v>276.5</v>
      </c>
      <c r="E116" s="3">
        <v>4706.5600000000004</v>
      </c>
      <c r="F116" s="4">
        <f t="shared" si="1"/>
        <v>17.021916817359855</v>
      </c>
    </row>
    <row r="117" spans="1:6" ht="15">
      <c r="A117" s="6">
        <v>113</v>
      </c>
      <c r="B117" s="1" t="s">
        <v>51</v>
      </c>
      <c r="C117" s="3">
        <v>35</v>
      </c>
      <c r="D117" s="3">
        <v>1286.5999999999999</v>
      </c>
      <c r="E117" s="3">
        <v>21965.879999999997</v>
      </c>
      <c r="F117" s="4">
        <f t="shared" si="1"/>
        <v>17.07281206280118</v>
      </c>
    </row>
    <row r="118" spans="1:6" ht="15">
      <c r="A118" s="6">
        <v>114</v>
      </c>
      <c r="B118" s="1" t="s">
        <v>154</v>
      </c>
      <c r="C118" s="3">
        <v>34</v>
      </c>
      <c r="D118" s="3">
        <v>3836.8</v>
      </c>
      <c r="E118" s="3">
        <v>65552.78</v>
      </c>
      <c r="F118" s="4">
        <f t="shared" si="1"/>
        <v>17.08527418682235</v>
      </c>
    </row>
    <row r="119" spans="1:6" ht="15">
      <c r="A119" s="6">
        <v>115</v>
      </c>
      <c r="B119" s="1" t="s">
        <v>273</v>
      </c>
      <c r="C119" s="3">
        <v>19</v>
      </c>
      <c r="D119" s="3">
        <v>772</v>
      </c>
      <c r="E119" s="3">
        <v>13296.11</v>
      </c>
      <c r="F119" s="4">
        <f t="shared" si="1"/>
        <v>17.222940414507772</v>
      </c>
    </row>
    <row r="120" spans="1:6" ht="15">
      <c r="A120" s="6">
        <v>116</v>
      </c>
      <c r="B120" s="1" t="s">
        <v>274</v>
      </c>
      <c r="C120" s="3">
        <v>36</v>
      </c>
      <c r="D120" s="3">
        <v>1510.5</v>
      </c>
      <c r="E120" s="3">
        <v>27462.319999999992</v>
      </c>
      <c r="F120" s="4">
        <f t="shared" si="1"/>
        <v>18.180946706388607</v>
      </c>
    </row>
    <row r="121" spans="1:6" ht="15">
      <c r="A121" s="6">
        <v>117</v>
      </c>
      <c r="B121" s="1" t="s">
        <v>79</v>
      </c>
      <c r="C121" s="3">
        <v>10</v>
      </c>
      <c r="D121" s="3">
        <v>439.3</v>
      </c>
      <c r="E121" s="3">
        <v>8005.159999999998</v>
      </c>
      <c r="F121" s="4">
        <f t="shared" si="1"/>
        <v>18.222535852492598</v>
      </c>
    </row>
    <row r="122" spans="1:6" ht="15">
      <c r="A122" s="6">
        <v>118</v>
      </c>
      <c r="B122" s="1" t="s">
        <v>275</v>
      </c>
      <c r="C122" s="3">
        <v>28</v>
      </c>
      <c r="D122" s="3">
        <v>1219.9000000000001</v>
      </c>
      <c r="E122" s="3">
        <v>22355.579999999994</v>
      </c>
      <c r="F122" s="4">
        <f t="shared" si="1"/>
        <v>18.325748012132134</v>
      </c>
    </row>
    <row r="123" spans="1:6" ht="15">
      <c r="A123" s="6">
        <v>119</v>
      </c>
      <c r="B123" s="1" t="s">
        <v>276</v>
      </c>
      <c r="C123" s="3">
        <v>12</v>
      </c>
      <c r="D123" s="3">
        <v>771.8</v>
      </c>
      <c r="E123" s="3">
        <v>14395.38</v>
      </c>
      <c r="F123" s="4">
        <f t="shared" si="1"/>
        <v>18.651697330914743</v>
      </c>
    </row>
    <row r="124" spans="1:6" ht="15">
      <c r="A124" s="6">
        <v>120</v>
      </c>
      <c r="B124" s="1" t="s">
        <v>204</v>
      </c>
      <c r="C124" s="3">
        <v>36</v>
      </c>
      <c r="D124" s="3">
        <v>1495.2</v>
      </c>
      <c r="E124" s="3">
        <v>28785.78</v>
      </c>
      <c r="F124" s="4">
        <f t="shared" si="1"/>
        <v>19.252126805778492</v>
      </c>
    </row>
    <row r="125" spans="1:6" ht="15">
      <c r="A125" s="6">
        <v>121</v>
      </c>
      <c r="B125" s="1" t="s">
        <v>15</v>
      </c>
      <c r="C125" s="3">
        <v>32</v>
      </c>
      <c r="D125" s="3">
        <v>1275.7</v>
      </c>
      <c r="E125" s="3">
        <v>24618.9</v>
      </c>
      <c r="F125" s="4">
        <f t="shared" si="1"/>
        <v>19.29834600611429</v>
      </c>
    </row>
    <row r="126" spans="1:6" ht="15">
      <c r="A126" s="6">
        <v>122</v>
      </c>
      <c r="B126" s="1" t="s">
        <v>32</v>
      </c>
      <c r="C126" s="3">
        <v>33</v>
      </c>
      <c r="D126" s="3">
        <v>1694.1</v>
      </c>
      <c r="E126" s="3">
        <v>33150.86</v>
      </c>
      <c r="F126" s="4">
        <f t="shared" si="1"/>
        <v>19.568419809928578</v>
      </c>
    </row>
    <row r="127" spans="1:6" ht="15">
      <c r="A127" s="6">
        <v>123</v>
      </c>
      <c r="B127" s="1" t="s">
        <v>58</v>
      </c>
      <c r="C127" s="3">
        <v>15</v>
      </c>
      <c r="D127" s="3">
        <v>740.2</v>
      </c>
      <c r="E127" s="3">
        <v>14672.830000000002</v>
      </c>
      <c r="F127" s="4">
        <f t="shared" si="1"/>
        <v>19.822791137530398</v>
      </c>
    </row>
    <row r="128" spans="1:6" ht="15">
      <c r="A128" s="6">
        <v>124</v>
      </c>
      <c r="B128" s="1" t="s">
        <v>137</v>
      </c>
      <c r="C128" s="3">
        <v>16</v>
      </c>
      <c r="D128" s="3">
        <v>572.70000000000005</v>
      </c>
      <c r="E128" s="3">
        <v>11366.16</v>
      </c>
      <c r="F128" s="4">
        <f t="shared" si="1"/>
        <v>19.84662126767941</v>
      </c>
    </row>
    <row r="129" spans="1:6" ht="15">
      <c r="A129" s="6">
        <v>125</v>
      </c>
      <c r="B129" s="1" t="s">
        <v>29</v>
      </c>
      <c r="C129" s="3">
        <v>35</v>
      </c>
      <c r="D129" s="3">
        <v>1757</v>
      </c>
      <c r="E129" s="3">
        <v>35154.31</v>
      </c>
      <c r="F129" s="4">
        <f t="shared" si="1"/>
        <v>20.008144564598748</v>
      </c>
    </row>
    <row r="130" spans="1:6" ht="15">
      <c r="A130" s="6">
        <v>126</v>
      </c>
      <c r="B130" s="1" t="s">
        <v>8</v>
      </c>
      <c r="C130" s="3">
        <v>12</v>
      </c>
      <c r="D130" s="3">
        <v>523.1</v>
      </c>
      <c r="E130" s="3">
        <v>10467.98</v>
      </c>
      <c r="F130" s="4">
        <f t="shared" si="1"/>
        <v>20.011431848594913</v>
      </c>
    </row>
    <row r="131" spans="1:6" ht="15">
      <c r="A131" s="6">
        <v>127</v>
      </c>
      <c r="B131" s="1" t="s">
        <v>88</v>
      </c>
      <c r="C131" s="3">
        <v>8</v>
      </c>
      <c r="D131" s="3">
        <v>277.89999999999998</v>
      </c>
      <c r="E131" s="3">
        <v>5561.83</v>
      </c>
      <c r="F131" s="4">
        <f t="shared" si="1"/>
        <v>20.013781935948185</v>
      </c>
    </row>
    <row r="132" spans="1:6" ht="15">
      <c r="A132" s="6">
        <v>128</v>
      </c>
      <c r="B132" s="1" t="s">
        <v>34</v>
      </c>
      <c r="C132" s="3">
        <v>31</v>
      </c>
      <c r="D132" s="3">
        <v>1935.7</v>
      </c>
      <c r="E132" s="3">
        <v>39173.94</v>
      </c>
      <c r="F132" s="4">
        <f t="shared" si="1"/>
        <v>20.237609133646743</v>
      </c>
    </row>
    <row r="133" spans="1:6" ht="15">
      <c r="A133" s="6">
        <v>129</v>
      </c>
      <c r="B133" s="1" t="s">
        <v>277</v>
      </c>
      <c r="C133" s="3">
        <v>36</v>
      </c>
      <c r="D133" s="3">
        <v>1469.4</v>
      </c>
      <c r="E133" s="3">
        <v>31485.499999999993</v>
      </c>
      <c r="F133" s="4">
        <f t="shared" ref="F133:F196" si="2">E133/D133</f>
        <v>21.427453382332917</v>
      </c>
    </row>
    <row r="134" spans="1:6" ht="15">
      <c r="A134" s="6">
        <v>130</v>
      </c>
      <c r="B134" s="1" t="s">
        <v>99</v>
      </c>
      <c r="C134" s="3">
        <v>8</v>
      </c>
      <c r="D134" s="3">
        <v>443.4</v>
      </c>
      <c r="E134" s="3">
        <v>9782.2999999999993</v>
      </c>
      <c r="F134" s="4">
        <f t="shared" si="2"/>
        <v>22.062020748759583</v>
      </c>
    </row>
    <row r="135" spans="1:6" ht="15">
      <c r="A135" s="6">
        <v>131</v>
      </c>
      <c r="B135" s="1" t="s">
        <v>278</v>
      </c>
      <c r="C135" s="3">
        <v>30</v>
      </c>
      <c r="D135" s="3">
        <v>1457.1</v>
      </c>
      <c r="E135" s="3">
        <v>32148.239999999994</v>
      </c>
      <c r="F135" s="4">
        <f t="shared" si="2"/>
        <v>22.063166563722461</v>
      </c>
    </row>
    <row r="136" spans="1:6" ht="15">
      <c r="A136" s="6">
        <v>132</v>
      </c>
      <c r="B136" s="1" t="s">
        <v>279</v>
      </c>
      <c r="C136" s="3">
        <v>29</v>
      </c>
      <c r="D136" s="3">
        <v>1214</v>
      </c>
      <c r="E136" s="3">
        <v>26881.089999999997</v>
      </c>
      <c r="F136" s="4">
        <f t="shared" si="2"/>
        <v>22.142578253706752</v>
      </c>
    </row>
    <row r="137" spans="1:6" ht="15">
      <c r="A137" s="6">
        <v>133</v>
      </c>
      <c r="B137" s="1" t="s">
        <v>57</v>
      </c>
      <c r="C137" s="3">
        <v>36</v>
      </c>
      <c r="D137" s="3">
        <v>1548.6</v>
      </c>
      <c r="E137" s="3">
        <v>34589.35</v>
      </c>
      <c r="F137" s="4">
        <f t="shared" si="2"/>
        <v>22.335884024279995</v>
      </c>
    </row>
    <row r="138" spans="1:6" ht="15">
      <c r="A138" s="6">
        <v>134</v>
      </c>
      <c r="B138" s="1" t="s">
        <v>280</v>
      </c>
      <c r="C138" s="3">
        <v>34</v>
      </c>
      <c r="D138" s="3">
        <v>1376.2</v>
      </c>
      <c r="E138" s="3">
        <v>30804.519999999997</v>
      </c>
      <c r="F138" s="4">
        <f t="shared" si="2"/>
        <v>22.38375236157535</v>
      </c>
    </row>
    <row r="139" spans="1:6" ht="15">
      <c r="A139" s="6">
        <v>135</v>
      </c>
      <c r="B139" s="1" t="s">
        <v>158</v>
      </c>
      <c r="C139" s="3">
        <v>32</v>
      </c>
      <c r="D139" s="3">
        <v>1631.4</v>
      </c>
      <c r="E139" s="3">
        <v>36784.960000000006</v>
      </c>
      <c r="F139" s="4">
        <f t="shared" si="2"/>
        <v>22.548093661885499</v>
      </c>
    </row>
    <row r="140" spans="1:6" ht="15">
      <c r="A140" s="6">
        <v>136</v>
      </c>
      <c r="B140" s="1" t="s">
        <v>30</v>
      </c>
      <c r="C140" s="3">
        <v>13</v>
      </c>
      <c r="D140" s="3">
        <v>944.6</v>
      </c>
      <c r="E140" s="3">
        <v>21518.75</v>
      </c>
      <c r="F140" s="4">
        <f t="shared" si="2"/>
        <v>22.780806690662715</v>
      </c>
    </row>
    <row r="141" spans="1:6" ht="15">
      <c r="A141" s="6">
        <v>137</v>
      </c>
      <c r="B141" s="1" t="s">
        <v>195</v>
      </c>
      <c r="C141" s="3">
        <v>16</v>
      </c>
      <c r="D141" s="3">
        <v>623.1</v>
      </c>
      <c r="E141" s="3">
        <v>14375.38</v>
      </c>
      <c r="F141" s="4">
        <f t="shared" si="2"/>
        <v>23.070743058899051</v>
      </c>
    </row>
    <row r="142" spans="1:6" ht="15">
      <c r="A142" s="6">
        <v>138</v>
      </c>
      <c r="B142" s="1" t="s">
        <v>35</v>
      </c>
      <c r="C142" s="3">
        <v>9</v>
      </c>
      <c r="D142" s="3">
        <v>709.8</v>
      </c>
      <c r="E142" s="3">
        <v>16642</v>
      </c>
      <c r="F142" s="4">
        <f t="shared" si="2"/>
        <v>23.446041138348832</v>
      </c>
    </row>
    <row r="143" spans="1:6" ht="15">
      <c r="A143" s="6">
        <v>139</v>
      </c>
      <c r="B143" s="1" t="s">
        <v>93</v>
      </c>
      <c r="C143" s="3">
        <v>8</v>
      </c>
      <c r="D143" s="3">
        <v>435.1</v>
      </c>
      <c r="E143" s="3">
        <v>10421.16</v>
      </c>
      <c r="F143" s="4">
        <f t="shared" si="2"/>
        <v>23.951183635945757</v>
      </c>
    </row>
    <row r="144" spans="1:6" ht="15">
      <c r="A144" s="6">
        <v>140</v>
      </c>
      <c r="B144" s="1" t="s">
        <v>54</v>
      </c>
      <c r="C144" s="3">
        <v>6</v>
      </c>
      <c r="D144" s="3">
        <v>295.60000000000002</v>
      </c>
      <c r="E144" s="3">
        <v>7188.08</v>
      </c>
      <c r="F144" s="4">
        <f t="shared" si="2"/>
        <v>24.316914749661702</v>
      </c>
    </row>
    <row r="145" spans="1:6" ht="15">
      <c r="A145" s="6">
        <v>141</v>
      </c>
      <c r="B145" s="1" t="s">
        <v>13</v>
      </c>
      <c r="C145" s="3">
        <v>12</v>
      </c>
      <c r="D145" s="3">
        <v>575.20000000000005</v>
      </c>
      <c r="E145" s="3">
        <v>13993.6</v>
      </c>
      <c r="F145" s="4">
        <f t="shared" si="2"/>
        <v>24.328233657858135</v>
      </c>
    </row>
    <row r="146" spans="1:6" ht="15">
      <c r="A146" s="6">
        <v>142</v>
      </c>
      <c r="B146" s="1" t="s">
        <v>189</v>
      </c>
      <c r="C146" s="3">
        <v>31</v>
      </c>
      <c r="D146" s="3">
        <v>1616.5</v>
      </c>
      <c r="E146" s="3">
        <v>39596.560000000005</v>
      </c>
      <c r="F146" s="4">
        <f t="shared" si="2"/>
        <v>24.495242808536965</v>
      </c>
    </row>
    <row r="147" spans="1:6" ht="15">
      <c r="A147" s="6">
        <v>143</v>
      </c>
      <c r="B147" s="1" t="s">
        <v>281</v>
      </c>
      <c r="C147" s="3">
        <v>39</v>
      </c>
      <c r="D147" s="3">
        <v>1536.3</v>
      </c>
      <c r="E147" s="3">
        <v>38053.099999999991</v>
      </c>
      <c r="F147" s="4">
        <f t="shared" si="2"/>
        <v>24.769315888823794</v>
      </c>
    </row>
    <row r="148" spans="1:6" s="16" customFormat="1" ht="15">
      <c r="A148" s="6">
        <v>144</v>
      </c>
      <c r="B148" s="1" t="s">
        <v>128</v>
      </c>
      <c r="C148" s="3">
        <v>15</v>
      </c>
      <c r="D148" s="3">
        <v>603.20000000000005</v>
      </c>
      <c r="E148" s="15">
        <v>15371.070000000002</v>
      </c>
      <c r="F148" s="4">
        <f t="shared" si="2"/>
        <v>25.482543103448275</v>
      </c>
    </row>
    <row r="149" spans="1:6" ht="15">
      <c r="A149" s="6">
        <v>145</v>
      </c>
      <c r="B149" s="1" t="s">
        <v>282</v>
      </c>
      <c r="C149" s="3">
        <v>16</v>
      </c>
      <c r="D149" s="3">
        <v>750.6</v>
      </c>
      <c r="E149" s="3">
        <v>19790.78</v>
      </c>
      <c r="F149" s="4">
        <f t="shared" si="2"/>
        <v>26.36661337596589</v>
      </c>
    </row>
    <row r="150" spans="1:6" ht="15">
      <c r="A150" s="6">
        <v>146</v>
      </c>
      <c r="B150" s="1" t="s">
        <v>283</v>
      </c>
      <c r="C150" s="3">
        <v>31</v>
      </c>
      <c r="D150" s="3">
        <v>1951.7</v>
      </c>
      <c r="E150" s="3">
        <v>51836.63</v>
      </c>
      <c r="F150" s="4">
        <f t="shared" si="2"/>
        <v>26.559732540861813</v>
      </c>
    </row>
    <row r="151" spans="1:6" ht="15">
      <c r="A151" s="6">
        <v>147</v>
      </c>
      <c r="B151" s="1" t="s">
        <v>127</v>
      </c>
      <c r="C151" s="3">
        <v>17</v>
      </c>
      <c r="D151" s="3">
        <v>693.9</v>
      </c>
      <c r="E151" s="3">
        <v>18757.350000000002</v>
      </c>
      <c r="F151" s="4">
        <f t="shared" si="2"/>
        <v>27.031776913099876</v>
      </c>
    </row>
    <row r="152" spans="1:6" ht="15">
      <c r="A152" s="6">
        <v>148</v>
      </c>
      <c r="B152" s="1" t="s">
        <v>205</v>
      </c>
      <c r="C152" s="3">
        <v>32</v>
      </c>
      <c r="D152" s="3">
        <v>1268.3</v>
      </c>
      <c r="E152" s="3">
        <v>34634.49</v>
      </c>
      <c r="F152" s="4">
        <f t="shared" si="2"/>
        <v>27.307805724197745</v>
      </c>
    </row>
    <row r="153" spans="1:6" ht="15">
      <c r="A153" s="6">
        <v>149</v>
      </c>
      <c r="B153" s="1" t="s">
        <v>114</v>
      </c>
      <c r="C153" s="3">
        <v>16</v>
      </c>
      <c r="D153" s="3">
        <v>630.4</v>
      </c>
      <c r="E153" s="3">
        <v>17278.009999999998</v>
      </c>
      <c r="F153" s="4">
        <f t="shared" si="2"/>
        <v>27.408010786802031</v>
      </c>
    </row>
    <row r="154" spans="1:6" ht="15">
      <c r="A154" s="6">
        <v>150</v>
      </c>
      <c r="B154" s="1" t="s">
        <v>75</v>
      </c>
      <c r="C154" s="3">
        <v>31</v>
      </c>
      <c r="D154" s="3">
        <v>1248.4000000000001</v>
      </c>
      <c r="E154" s="3">
        <v>34568.820000000007</v>
      </c>
      <c r="F154" s="4">
        <f t="shared" si="2"/>
        <v>27.690499839794942</v>
      </c>
    </row>
    <row r="155" spans="1:6" ht="15">
      <c r="A155" s="6">
        <v>151</v>
      </c>
      <c r="B155" s="1" t="s">
        <v>184</v>
      </c>
      <c r="C155" s="3">
        <v>14</v>
      </c>
      <c r="D155" s="3">
        <v>704</v>
      </c>
      <c r="E155" s="3">
        <v>20738.500000000004</v>
      </c>
      <c r="F155" s="4">
        <f t="shared" si="2"/>
        <v>29.458096590909097</v>
      </c>
    </row>
    <row r="156" spans="1:6" ht="15">
      <c r="A156" s="6">
        <v>152</v>
      </c>
      <c r="B156" s="1" t="s">
        <v>74</v>
      </c>
      <c r="C156" s="3">
        <v>32</v>
      </c>
      <c r="D156" s="3">
        <v>1285.5</v>
      </c>
      <c r="E156" s="3">
        <v>37932.32</v>
      </c>
      <c r="F156" s="4">
        <f t="shared" si="2"/>
        <v>29.507833527810192</v>
      </c>
    </row>
    <row r="157" spans="1:6" ht="15">
      <c r="A157" s="6">
        <v>153</v>
      </c>
      <c r="B157" s="1" t="s">
        <v>60</v>
      </c>
      <c r="C157" s="3">
        <v>9</v>
      </c>
      <c r="D157" s="3">
        <v>411</v>
      </c>
      <c r="E157" s="3">
        <v>12774.49</v>
      </c>
      <c r="F157" s="4">
        <f t="shared" si="2"/>
        <v>31.081484184914842</v>
      </c>
    </row>
    <row r="158" spans="1:6" ht="15">
      <c r="A158" s="6">
        <v>154</v>
      </c>
      <c r="B158" s="1" t="s">
        <v>76</v>
      </c>
      <c r="C158" s="3">
        <v>10</v>
      </c>
      <c r="D158" s="3">
        <v>446.7</v>
      </c>
      <c r="E158" s="3">
        <v>14005.6</v>
      </c>
      <c r="F158" s="4">
        <f t="shared" si="2"/>
        <v>31.353481083501233</v>
      </c>
    </row>
    <row r="159" spans="1:6" ht="15">
      <c r="A159" s="6">
        <v>155</v>
      </c>
      <c r="B159" s="1" t="s">
        <v>27</v>
      </c>
      <c r="C159" s="3">
        <v>24</v>
      </c>
      <c r="D159" s="3">
        <v>1516</v>
      </c>
      <c r="E159" s="3">
        <v>47807.81</v>
      </c>
      <c r="F159" s="4">
        <f t="shared" si="2"/>
        <v>31.535494722955143</v>
      </c>
    </row>
    <row r="160" spans="1:6" ht="15">
      <c r="A160" s="6">
        <v>156</v>
      </c>
      <c r="B160" s="1" t="s">
        <v>188</v>
      </c>
      <c r="C160" s="3">
        <v>31</v>
      </c>
      <c r="D160" s="3">
        <v>1632.2</v>
      </c>
      <c r="E160" s="3">
        <v>53213.89</v>
      </c>
      <c r="F160" s="4">
        <f t="shared" si="2"/>
        <v>32.602554833966423</v>
      </c>
    </row>
    <row r="161" spans="1:6" ht="15">
      <c r="A161" s="6">
        <v>157</v>
      </c>
      <c r="B161" s="1" t="s">
        <v>72</v>
      </c>
      <c r="C161" s="3">
        <v>37</v>
      </c>
      <c r="D161" s="3">
        <v>1564.9</v>
      </c>
      <c r="E161" s="3">
        <v>54995.920000000006</v>
      </c>
      <c r="F161" s="4">
        <f t="shared" si="2"/>
        <v>35.143408524506363</v>
      </c>
    </row>
    <row r="162" spans="1:6" ht="15">
      <c r="A162" s="6">
        <v>158</v>
      </c>
      <c r="B162" s="1" t="s">
        <v>216</v>
      </c>
      <c r="C162" s="3">
        <v>10</v>
      </c>
      <c r="D162" s="3">
        <v>456.7</v>
      </c>
      <c r="E162" s="3">
        <v>16114.39</v>
      </c>
      <c r="F162" s="4">
        <f t="shared" si="2"/>
        <v>35.284409897087805</v>
      </c>
    </row>
    <row r="163" spans="1:6" ht="15">
      <c r="A163" s="6">
        <v>159</v>
      </c>
      <c r="B163" s="1" t="s">
        <v>115</v>
      </c>
      <c r="C163" s="3">
        <v>11</v>
      </c>
      <c r="D163" s="3">
        <v>385.1</v>
      </c>
      <c r="E163" s="3">
        <v>13664.369999999997</v>
      </c>
      <c r="F163" s="4">
        <f t="shared" si="2"/>
        <v>35.482653856141255</v>
      </c>
    </row>
    <row r="164" spans="1:6" ht="15">
      <c r="A164" s="6">
        <v>160</v>
      </c>
      <c r="B164" s="1" t="s">
        <v>141</v>
      </c>
      <c r="C164" s="3">
        <v>10</v>
      </c>
      <c r="D164" s="3">
        <v>454.2</v>
      </c>
      <c r="E164" s="3">
        <v>16126.73</v>
      </c>
      <c r="F164" s="4">
        <f t="shared" si="2"/>
        <v>35.505790400704534</v>
      </c>
    </row>
    <row r="165" spans="1:6" ht="15">
      <c r="A165" s="6">
        <v>161</v>
      </c>
      <c r="B165" s="1" t="s">
        <v>284</v>
      </c>
      <c r="C165" s="3">
        <v>35</v>
      </c>
      <c r="D165" s="3">
        <v>1917.4</v>
      </c>
      <c r="E165" s="3">
        <v>68450.87</v>
      </c>
      <c r="F165" s="4">
        <f t="shared" si="2"/>
        <v>35.699838322728688</v>
      </c>
    </row>
    <row r="166" spans="1:6" ht="15">
      <c r="A166" s="6">
        <v>162</v>
      </c>
      <c r="B166" s="1" t="s">
        <v>285</v>
      </c>
      <c r="C166" s="3">
        <v>8</v>
      </c>
      <c r="D166" s="3">
        <v>488.1</v>
      </c>
      <c r="E166" s="3">
        <v>17435.59</v>
      </c>
      <c r="F166" s="4">
        <f t="shared" si="2"/>
        <v>35.72134808440893</v>
      </c>
    </row>
    <row r="167" spans="1:6" ht="15">
      <c r="A167" s="6">
        <v>163</v>
      </c>
      <c r="B167" s="1" t="s">
        <v>286</v>
      </c>
      <c r="C167" s="3">
        <v>36</v>
      </c>
      <c r="D167" s="3">
        <v>1518.8</v>
      </c>
      <c r="E167" s="3">
        <v>54273.8</v>
      </c>
      <c r="F167" s="4">
        <f t="shared" si="2"/>
        <v>35.734658941269423</v>
      </c>
    </row>
    <row r="168" spans="1:6" ht="15">
      <c r="A168" s="6">
        <v>164</v>
      </c>
      <c r="B168" s="1" t="s">
        <v>126</v>
      </c>
      <c r="C168" s="3">
        <v>16</v>
      </c>
      <c r="D168" s="3">
        <v>636.6</v>
      </c>
      <c r="E168" s="3">
        <v>22986.659999999996</v>
      </c>
      <c r="F168" s="4">
        <f t="shared" si="2"/>
        <v>36.108482563619219</v>
      </c>
    </row>
    <row r="169" spans="1:6" ht="15">
      <c r="A169" s="6">
        <v>165</v>
      </c>
      <c r="B169" s="1" t="s">
        <v>62</v>
      </c>
      <c r="C169" s="3">
        <v>13</v>
      </c>
      <c r="D169" s="3">
        <v>644.9</v>
      </c>
      <c r="E169" s="3">
        <v>23520.960000000003</v>
      </c>
      <c r="F169" s="4">
        <f t="shared" si="2"/>
        <v>36.472259265002329</v>
      </c>
    </row>
    <row r="170" spans="1:6" ht="15">
      <c r="A170" s="6">
        <v>166</v>
      </c>
      <c r="B170" s="1" t="s">
        <v>50</v>
      </c>
      <c r="C170" s="3">
        <v>33</v>
      </c>
      <c r="D170" s="3">
        <v>1622</v>
      </c>
      <c r="E170" s="3">
        <v>59217.08</v>
      </c>
      <c r="F170" s="4">
        <f t="shared" si="2"/>
        <v>36.508680641183723</v>
      </c>
    </row>
    <row r="171" spans="1:6" ht="15">
      <c r="A171" s="6">
        <v>167</v>
      </c>
      <c r="B171" s="1" t="s">
        <v>208</v>
      </c>
      <c r="C171" s="3">
        <v>16</v>
      </c>
      <c r="D171" s="3">
        <v>619.70000000000005</v>
      </c>
      <c r="E171" s="3">
        <v>22714.85</v>
      </c>
      <c r="F171" s="4">
        <f t="shared" si="2"/>
        <v>36.654590931095683</v>
      </c>
    </row>
    <row r="172" spans="1:6" ht="15">
      <c r="A172" s="6">
        <v>168</v>
      </c>
      <c r="B172" s="1" t="s">
        <v>287</v>
      </c>
      <c r="C172" s="3">
        <v>33</v>
      </c>
      <c r="D172" s="3">
        <v>1613.9</v>
      </c>
      <c r="E172" s="3">
        <v>59433.64</v>
      </c>
      <c r="F172" s="4">
        <f t="shared" si="2"/>
        <v>36.826098271268357</v>
      </c>
    </row>
    <row r="173" spans="1:6" ht="15">
      <c r="A173" s="6">
        <v>169</v>
      </c>
      <c r="B173" s="1" t="s">
        <v>6</v>
      </c>
      <c r="C173" s="3">
        <v>33</v>
      </c>
      <c r="D173" s="3">
        <v>1743.2</v>
      </c>
      <c r="E173" s="3">
        <v>65746.7</v>
      </c>
      <c r="F173" s="4">
        <f t="shared" si="2"/>
        <v>37.716096833409821</v>
      </c>
    </row>
    <row r="174" spans="1:6" ht="15">
      <c r="A174" s="6">
        <v>170</v>
      </c>
      <c r="B174" s="1" t="s">
        <v>64</v>
      </c>
      <c r="C174" s="3">
        <v>8</v>
      </c>
      <c r="D174" s="3">
        <v>434.9</v>
      </c>
      <c r="E174" s="3">
        <v>16435.960000000003</v>
      </c>
      <c r="F174" s="4">
        <f t="shared" si="2"/>
        <v>37.792504023913551</v>
      </c>
    </row>
    <row r="175" spans="1:6" ht="15">
      <c r="A175" s="6">
        <v>171</v>
      </c>
      <c r="B175" s="1" t="s">
        <v>1</v>
      </c>
      <c r="C175" s="3">
        <v>19</v>
      </c>
      <c r="D175" s="3">
        <v>629.5</v>
      </c>
      <c r="E175" s="3">
        <v>24056.239999999998</v>
      </c>
      <c r="F175" s="4">
        <f t="shared" si="2"/>
        <v>38.214837172359012</v>
      </c>
    </row>
    <row r="176" spans="1:6" ht="15">
      <c r="A176" s="6">
        <v>172</v>
      </c>
      <c r="B176" s="1" t="s">
        <v>73</v>
      </c>
      <c r="C176" s="3">
        <v>28</v>
      </c>
      <c r="D176" s="3">
        <v>1147</v>
      </c>
      <c r="E176" s="3">
        <v>44838.579999999994</v>
      </c>
      <c r="F176" s="4">
        <f t="shared" si="2"/>
        <v>39.092048823016562</v>
      </c>
    </row>
    <row r="177" spans="1:6" ht="15">
      <c r="A177" s="6">
        <v>173</v>
      </c>
      <c r="B177" s="1" t="s">
        <v>112</v>
      </c>
      <c r="C177" s="3">
        <v>17</v>
      </c>
      <c r="D177" s="3">
        <v>637.1</v>
      </c>
      <c r="E177" s="3">
        <v>25132.97</v>
      </c>
      <c r="F177" s="4">
        <f t="shared" si="2"/>
        <v>39.449018992308901</v>
      </c>
    </row>
    <row r="178" spans="1:6" ht="15">
      <c r="A178" s="6">
        <v>174</v>
      </c>
      <c r="B178" s="1" t="s">
        <v>84</v>
      </c>
      <c r="C178" s="3">
        <v>16</v>
      </c>
      <c r="D178" s="3">
        <v>627</v>
      </c>
      <c r="E178" s="3">
        <v>24863.65</v>
      </c>
      <c r="F178" s="4">
        <f t="shared" si="2"/>
        <v>39.654944178628391</v>
      </c>
    </row>
    <row r="179" spans="1:6" ht="15">
      <c r="A179" s="6">
        <v>175</v>
      </c>
      <c r="B179" s="1" t="s">
        <v>214</v>
      </c>
      <c r="C179" s="3">
        <v>16</v>
      </c>
      <c r="D179" s="3">
        <v>532.1</v>
      </c>
      <c r="E179" s="3">
        <v>22046.03</v>
      </c>
      <c r="F179" s="4">
        <f t="shared" si="2"/>
        <v>41.432118022928016</v>
      </c>
    </row>
    <row r="180" spans="1:6" ht="15">
      <c r="A180" s="6">
        <v>176</v>
      </c>
      <c r="B180" s="1" t="s">
        <v>36</v>
      </c>
      <c r="C180" s="3">
        <v>18</v>
      </c>
      <c r="D180" s="3">
        <v>1429</v>
      </c>
      <c r="E180" s="3">
        <v>59597.560000000005</v>
      </c>
      <c r="F180" s="4">
        <f t="shared" si="2"/>
        <v>41.705780265920225</v>
      </c>
    </row>
    <row r="181" spans="1:6" ht="15">
      <c r="A181" s="6">
        <v>177</v>
      </c>
      <c r="B181" s="1" t="s">
        <v>174</v>
      </c>
      <c r="C181" s="3">
        <v>36</v>
      </c>
      <c r="D181" s="3">
        <v>1473.1</v>
      </c>
      <c r="E181" s="3">
        <v>61925.65</v>
      </c>
      <c r="F181" s="4">
        <f t="shared" si="2"/>
        <v>42.037641707962806</v>
      </c>
    </row>
    <row r="182" spans="1:6" ht="15">
      <c r="A182" s="6">
        <v>178</v>
      </c>
      <c r="B182" s="1" t="s">
        <v>129</v>
      </c>
      <c r="C182" s="3">
        <v>16</v>
      </c>
      <c r="D182" s="3">
        <v>666.4</v>
      </c>
      <c r="E182" s="3">
        <v>28367.72</v>
      </c>
      <c r="F182" s="4">
        <f t="shared" si="2"/>
        <v>42.568607442977196</v>
      </c>
    </row>
    <row r="183" spans="1:6" ht="15">
      <c r="A183" s="6">
        <v>179</v>
      </c>
      <c r="B183" s="1" t="s">
        <v>221</v>
      </c>
      <c r="C183" s="3">
        <v>11</v>
      </c>
      <c r="D183" s="3">
        <v>450</v>
      </c>
      <c r="E183" s="3">
        <v>19623.150000000001</v>
      </c>
      <c r="F183" s="4">
        <f t="shared" si="2"/>
        <v>43.607000000000006</v>
      </c>
    </row>
    <row r="184" spans="1:6" ht="15">
      <c r="A184" s="6">
        <v>180</v>
      </c>
      <c r="B184" s="1" t="s">
        <v>288</v>
      </c>
      <c r="C184" s="3">
        <v>12</v>
      </c>
      <c r="D184" s="3">
        <v>753.1</v>
      </c>
      <c r="E184" s="3">
        <v>33181.61</v>
      </c>
      <c r="F184" s="4">
        <f t="shared" si="2"/>
        <v>44.060031868277783</v>
      </c>
    </row>
    <row r="185" spans="1:6" ht="15">
      <c r="A185" s="6">
        <v>181</v>
      </c>
      <c r="B185" s="1" t="s">
        <v>59</v>
      </c>
      <c r="C185" s="3">
        <v>12</v>
      </c>
      <c r="D185" s="3">
        <v>503.3</v>
      </c>
      <c r="E185" s="3">
        <v>22210.73</v>
      </c>
      <c r="F185" s="4">
        <f t="shared" si="2"/>
        <v>44.130200675541424</v>
      </c>
    </row>
    <row r="186" spans="1:6" ht="15">
      <c r="A186" s="6">
        <v>182</v>
      </c>
      <c r="B186" s="1" t="s">
        <v>2</v>
      </c>
      <c r="C186" s="3">
        <v>8</v>
      </c>
      <c r="D186" s="3">
        <v>447.3</v>
      </c>
      <c r="E186" s="3">
        <v>19790.79</v>
      </c>
      <c r="F186" s="4">
        <f t="shared" si="2"/>
        <v>44.245003353454059</v>
      </c>
    </row>
    <row r="187" spans="1:6" ht="15">
      <c r="A187" s="6">
        <v>183</v>
      </c>
      <c r="B187" s="1" t="s">
        <v>211</v>
      </c>
      <c r="C187" s="3">
        <v>15</v>
      </c>
      <c r="D187" s="3">
        <v>540</v>
      </c>
      <c r="E187" s="3">
        <v>24217.09</v>
      </c>
      <c r="F187" s="4">
        <f t="shared" si="2"/>
        <v>44.84646296296296</v>
      </c>
    </row>
    <row r="188" spans="1:6" ht="15">
      <c r="A188" s="6">
        <v>184</v>
      </c>
      <c r="B188" s="1" t="s">
        <v>209</v>
      </c>
      <c r="C188" s="3">
        <v>10</v>
      </c>
      <c r="D188" s="3">
        <v>414.7</v>
      </c>
      <c r="E188" s="3">
        <v>18801.690000000002</v>
      </c>
      <c r="F188" s="4">
        <f t="shared" si="2"/>
        <v>45.33805160356885</v>
      </c>
    </row>
    <row r="189" spans="1:6" ht="15">
      <c r="A189" s="6">
        <v>185</v>
      </c>
      <c r="B189" s="1" t="s">
        <v>92</v>
      </c>
      <c r="C189" s="3">
        <v>10</v>
      </c>
      <c r="D189" s="3">
        <v>444.99</v>
      </c>
      <c r="E189" s="3">
        <v>20270.22</v>
      </c>
      <c r="F189" s="4">
        <f t="shared" si="2"/>
        <v>45.552079822018477</v>
      </c>
    </row>
    <row r="190" spans="1:6" ht="15">
      <c r="A190" s="6">
        <v>186</v>
      </c>
      <c r="B190" s="1" t="s">
        <v>179</v>
      </c>
      <c r="C190" s="3">
        <v>14</v>
      </c>
      <c r="D190" s="3">
        <v>608.6</v>
      </c>
      <c r="E190" s="3">
        <v>27775.46</v>
      </c>
      <c r="F190" s="4">
        <f t="shared" si="2"/>
        <v>45.638284587578042</v>
      </c>
    </row>
    <row r="191" spans="1:6" ht="15">
      <c r="A191" s="6">
        <v>187</v>
      </c>
      <c r="B191" s="1" t="s">
        <v>289</v>
      </c>
      <c r="C191" s="3">
        <v>13</v>
      </c>
      <c r="D191" s="3">
        <v>908.8</v>
      </c>
      <c r="E191" s="3">
        <v>43727.76</v>
      </c>
      <c r="F191" s="4">
        <f t="shared" si="2"/>
        <v>48.115933098591555</v>
      </c>
    </row>
    <row r="192" spans="1:6" ht="15">
      <c r="A192" s="6">
        <v>188</v>
      </c>
      <c r="B192" s="1" t="s">
        <v>139</v>
      </c>
      <c r="C192" s="3">
        <v>15</v>
      </c>
      <c r="D192" s="3">
        <v>624.20000000000005</v>
      </c>
      <c r="E192" s="3">
        <v>30397.940000000002</v>
      </c>
      <c r="F192" s="4">
        <f t="shared" si="2"/>
        <v>48.699038769625119</v>
      </c>
    </row>
    <row r="193" spans="1:6" ht="15">
      <c r="A193" s="6">
        <v>189</v>
      </c>
      <c r="B193" s="1" t="s">
        <v>183</v>
      </c>
      <c r="C193" s="3">
        <v>15</v>
      </c>
      <c r="D193" s="3">
        <v>547.29999999999995</v>
      </c>
      <c r="E193" s="3">
        <v>26861.3</v>
      </c>
      <c r="F193" s="4">
        <f t="shared" si="2"/>
        <v>49.079663804129368</v>
      </c>
    </row>
    <row r="194" spans="1:6" ht="15">
      <c r="A194" s="6">
        <v>190</v>
      </c>
      <c r="B194" s="1" t="s">
        <v>196</v>
      </c>
      <c r="C194" s="3">
        <v>36</v>
      </c>
      <c r="D194" s="3">
        <v>1497.2</v>
      </c>
      <c r="E194" s="3">
        <v>74262.55</v>
      </c>
      <c r="F194" s="4">
        <f t="shared" si="2"/>
        <v>49.600955116216937</v>
      </c>
    </row>
    <row r="195" spans="1:6" ht="15">
      <c r="A195" s="6">
        <v>191</v>
      </c>
      <c r="B195" s="1" t="s">
        <v>290</v>
      </c>
      <c r="C195" s="3">
        <v>39</v>
      </c>
      <c r="D195" s="3">
        <v>1629.9</v>
      </c>
      <c r="E195" s="3">
        <v>80921.09</v>
      </c>
      <c r="F195" s="4">
        <f t="shared" si="2"/>
        <v>49.647886373397135</v>
      </c>
    </row>
    <row r="196" spans="1:6" ht="15">
      <c r="A196" s="6">
        <v>192</v>
      </c>
      <c r="B196" s="1" t="s">
        <v>197</v>
      </c>
      <c r="C196" s="3">
        <v>14</v>
      </c>
      <c r="D196" s="3">
        <v>567.1</v>
      </c>
      <c r="E196" s="3">
        <v>28160.57</v>
      </c>
      <c r="F196" s="4">
        <f t="shared" si="2"/>
        <v>49.657150414388994</v>
      </c>
    </row>
    <row r="197" spans="1:6" ht="15">
      <c r="A197" s="6">
        <v>193</v>
      </c>
      <c r="B197" s="1" t="s">
        <v>291</v>
      </c>
      <c r="C197" s="3">
        <v>34</v>
      </c>
      <c r="D197" s="3">
        <v>1371.6</v>
      </c>
      <c r="E197" s="3">
        <v>69958.559999999998</v>
      </c>
      <c r="F197" s="4">
        <f t="shared" ref="F197:F260" si="3">E197/D197</f>
        <v>51.005074365704289</v>
      </c>
    </row>
    <row r="198" spans="1:6" ht="15">
      <c r="A198" s="6">
        <v>194</v>
      </c>
      <c r="B198" s="1" t="s">
        <v>185</v>
      </c>
      <c r="C198" s="3">
        <v>16</v>
      </c>
      <c r="D198" s="3">
        <v>606.20000000000005</v>
      </c>
      <c r="E198" s="3">
        <v>31429.46</v>
      </c>
      <c r="F198" s="4">
        <f t="shared" si="3"/>
        <v>51.84668426261959</v>
      </c>
    </row>
    <row r="199" spans="1:6" ht="15">
      <c r="A199" s="6">
        <v>195</v>
      </c>
      <c r="B199" s="1" t="s">
        <v>66</v>
      </c>
      <c r="C199" s="3">
        <v>26</v>
      </c>
      <c r="D199" s="3">
        <v>1052.3</v>
      </c>
      <c r="E199" s="3">
        <v>56112.31</v>
      </c>
      <c r="F199" s="4">
        <f t="shared" si="3"/>
        <v>53.323491399790932</v>
      </c>
    </row>
    <row r="200" spans="1:6" ht="15">
      <c r="A200" s="6">
        <v>196</v>
      </c>
      <c r="B200" s="1" t="s">
        <v>68</v>
      </c>
      <c r="C200" s="3">
        <v>36</v>
      </c>
      <c r="D200" s="3">
        <v>1498.2</v>
      </c>
      <c r="E200" s="3">
        <v>80459.589999999982</v>
      </c>
      <c r="F200" s="4">
        <f t="shared" si="3"/>
        <v>53.704171672673858</v>
      </c>
    </row>
    <row r="201" spans="1:6" ht="15">
      <c r="A201" s="6">
        <v>197</v>
      </c>
      <c r="B201" s="1" t="s">
        <v>175</v>
      </c>
      <c r="C201" s="12">
        <v>18</v>
      </c>
      <c r="D201" s="12">
        <v>2924.7</v>
      </c>
      <c r="E201" s="13">
        <v>161214.09</v>
      </c>
      <c r="F201" s="14">
        <f t="shared" si="3"/>
        <v>55.121581700687251</v>
      </c>
    </row>
    <row r="202" spans="1:6" ht="15">
      <c r="A202" s="6">
        <v>198</v>
      </c>
      <c r="B202" s="1" t="s">
        <v>292</v>
      </c>
      <c r="C202" s="3">
        <v>38</v>
      </c>
      <c r="D202" s="3">
        <v>1549.9</v>
      </c>
      <c r="E202" s="3">
        <v>85991.92</v>
      </c>
      <c r="F202" s="4">
        <f t="shared" si="3"/>
        <v>55.482237563713781</v>
      </c>
    </row>
    <row r="203" spans="1:6" ht="15">
      <c r="A203" s="6">
        <v>199</v>
      </c>
      <c r="B203" s="1" t="s">
        <v>293</v>
      </c>
      <c r="C203" s="3">
        <v>34</v>
      </c>
      <c r="D203" s="3">
        <v>1957.22</v>
      </c>
      <c r="E203" s="3">
        <v>108826.37</v>
      </c>
      <c r="F203" s="4">
        <f t="shared" si="3"/>
        <v>55.602522966248046</v>
      </c>
    </row>
    <row r="204" spans="1:6" ht="15">
      <c r="A204" s="6">
        <v>200</v>
      </c>
      <c r="B204" s="1" t="s">
        <v>16</v>
      </c>
      <c r="C204" s="3">
        <v>17</v>
      </c>
      <c r="D204" s="3">
        <v>557.70000000000005</v>
      </c>
      <c r="E204" s="3">
        <v>31915.43</v>
      </c>
      <c r="F204" s="4">
        <f t="shared" si="3"/>
        <v>57.22687824995517</v>
      </c>
    </row>
    <row r="205" spans="1:6" ht="15">
      <c r="A205" s="6">
        <v>201</v>
      </c>
      <c r="B205" s="1" t="s">
        <v>182</v>
      </c>
      <c r="C205" s="3">
        <v>13</v>
      </c>
      <c r="D205" s="3">
        <v>527.20000000000005</v>
      </c>
      <c r="E205" s="3">
        <v>31208.989999999998</v>
      </c>
      <c r="F205" s="4">
        <f t="shared" si="3"/>
        <v>59.197628983308036</v>
      </c>
    </row>
    <row r="206" spans="1:6" ht="15">
      <c r="A206" s="6">
        <v>202</v>
      </c>
      <c r="B206" s="1" t="s">
        <v>200</v>
      </c>
      <c r="C206" s="3">
        <v>16</v>
      </c>
      <c r="D206" s="3">
        <v>639.79999999999995</v>
      </c>
      <c r="E206" s="3">
        <v>38698.929999999993</v>
      </c>
      <c r="F206" s="4">
        <f t="shared" si="3"/>
        <v>60.485979993748039</v>
      </c>
    </row>
    <row r="207" spans="1:6" ht="15">
      <c r="A207" s="6">
        <v>203</v>
      </c>
      <c r="B207" s="1" t="s">
        <v>116</v>
      </c>
      <c r="C207" s="3">
        <v>8</v>
      </c>
      <c r="D207" s="3">
        <v>292.2</v>
      </c>
      <c r="E207" s="3">
        <v>17747.940000000002</v>
      </c>
      <c r="F207" s="4">
        <f t="shared" si="3"/>
        <v>60.739014373716643</v>
      </c>
    </row>
    <row r="208" spans="1:6" ht="15">
      <c r="A208" s="6">
        <v>204</v>
      </c>
      <c r="B208" s="1" t="s">
        <v>23</v>
      </c>
      <c r="C208" s="3">
        <v>36</v>
      </c>
      <c r="D208" s="3">
        <v>1528.9</v>
      </c>
      <c r="E208" s="3">
        <v>94131.360000000015</v>
      </c>
      <c r="F208" s="4">
        <f t="shared" si="3"/>
        <v>61.568029302112635</v>
      </c>
    </row>
    <row r="209" spans="1:6" ht="15">
      <c r="A209" s="6">
        <v>205</v>
      </c>
      <c r="B209" s="1" t="s">
        <v>94</v>
      </c>
      <c r="C209" s="3">
        <v>16</v>
      </c>
      <c r="D209" s="3">
        <v>628.29999999999995</v>
      </c>
      <c r="E209" s="3">
        <v>39408.239999999998</v>
      </c>
      <c r="F209" s="4">
        <f t="shared" si="3"/>
        <v>62.722011777813151</v>
      </c>
    </row>
    <row r="210" spans="1:6" ht="15">
      <c r="A210" s="6">
        <v>206</v>
      </c>
      <c r="B210" s="1" t="s">
        <v>294</v>
      </c>
      <c r="C210" s="3">
        <v>8</v>
      </c>
      <c r="D210" s="3">
        <v>361.1</v>
      </c>
      <c r="E210" s="3">
        <v>22942.449999999997</v>
      </c>
      <c r="F210" s="4">
        <f t="shared" si="3"/>
        <v>63.534893381334797</v>
      </c>
    </row>
    <row r="211" spans="1:6" ht="15">
      <c r="A211" s="6">
        <v>207</v>
      </c>
      <c r="B211" s="1" t="s">
        <v>295</v>
      </c>
      <c r="C211" s="3">
        <v>37</v>
      </c>
      <c r="D211" s="3">
        <v>1516.9</v>
      </c>
      <c r="E211" s="3">
        <v>96846.91</v>
      </c>
      <c r="F211" s="4">
        <f t="shared" si="3"/>
        <v>63.845283143252686</v>
      </c>
    </row>
    <row r="212" spans="1:6" ht="15">
      <c r="A212" s="6">
        <v>208</v>
      </c>
      <c r="B212" s="1" t="s">
        <v>296</v>
      </c>
      <c r="C212" s="3">
        <v>17</v>
      </c>
      <c r="D212" s="3">
        <v>664.5</v>
      </c>
      <c r="E212" s="3">
        <v>42642.99</v>
      </c>
      <c r="F212" s="4">
        <f t="shared" si="3"/>
        <v>64.173047404063198</v>
      </c>
    </row>
    <row r="213" spans="1:6" ht="15">
      <c r="A213" s="6">
        <v>209</v>
      </c>
      <c r="B213" s="1" t="s">
        <v>297</v>
      </c>
      <c r="C213" s="3">
        <v>13</v>
      </c>
      <c r="D213" s="3">
        <v>772.5</v>
      </c>
      <c r="E213" s="3">
        <v>49630.46</v>
      </c>
      <c r="F213" s="4">
        <f t="shared" si="3"/>
        <v>64.246550161812294</v>
      </c>
    </row>
    <row r="214" spans="1:6" ht="15">
      <c r="A214" s="6">
        <v>210</v>
      </c>
      <c r="B214" s="1" t="s">
        <v>163</v>
      </c>
      <c r="C214" s="3">
        <v>36</v>
      </c>
      <c r="D214" s="3">
        <v>1525.5</v>
      </c>
      <c r="E214" s="3">
        <v>101271.37999999999</v>
      </c>
      <c r="F214" s="4">
        <f t="shared" si="3"/>
        <v>66.38569649295313</v>
      </c>
    </row>
    <row r="215" spans="1:6" ht="15">
      <c r="A215" s="6">
        <v>211</v>
      </c>
      <c r="B215" s="1" t="s">
        <v>172</v>
      </c>
      <c r="C215" s="3">
        <v>10</v>
      </c>
      <c r="D215" s="3">
        <v>272</v>
      </c>
      <c r="E215" s="3">
        <v>18344.689999999999</v>
      </c>
      <c r="F215" s="4">
        <f t="shared" si="3"/>
        <v>67.443713235294112</v>
      </c>
    </row>
    <row r="216" spans="1:6" ht="15">
      <c r="A216" s="6">
        <v>212</v>
      </c>
      <c r="B216" s="1" t="s">
        <v>145</v>
      </c>
      <c r="C216" s="3">
        <v>14</v>
      </c>
      <c r="D216" s="3">
        <v>565.6</v>
      </c>
      <c r="E216" s="3">
        <v>38331.97</v>
      </c>
      <c r="F216" s="4">
        <f t="shared" si="3"/>
        <v>67.772224186704378</v>
      </c>
    </row>
    <row r="217" spans="1:6" ht="15">
      <c r="A217" s="6">
        <v>213</v>
      </c>
      <c r="B217" s="1" t="s">
        <v>104</v>
      </c>
      <c r="C217" s="3">
        <v>17</v>
      </c>
      <c r="D217" s="3">
        <v>734.8</v>
      </c>
      <c r="E217" s="3">
        <v>50038.86</v>
      </c>
      <c r="F217" s="4">
        <f t="shared" si="3"/>
        <v>68.098611867174753</v>
      </c>
    </row>
    <row r="218" spans="1:6" ht="15">
      <c r="A218" s="6">
        <v>214</v>
      </c>
      <c r="B218" s="1" t="s">
        <v>298</v>
      </c>
      <c r="C218" s="3">
        <v>35</v>
      </c>
      <c r="D218" s="3">
        <v>1512.3</v>
      </c>
      <c r="E218" s="3">
        <v>105214.58</v>
      </c>
      <c r="F218" s="4">
        <f t="shared" si="3"/>
        <v>69.572558354823784</v>
      </c>
    </row>
    <row r="219" spans="1:6" ht="15">
      <c r="A219" s="6">
        <v>215</v>
      </c>
      <c r="B219" s="1" t="s">
        <v>82</v>
      </c>
      <c r="C219" s="3">
        <v>8</v>
      </c>
      <c r="D219" s="3">
        <v>284.39999999999998</v>
      </c>
      <c r="E219" s="3">
        <v>20167.489999999998</v>
      </c>
      <c r="F219" s="4">
        <f t="shared" si="3"/>
        <v>70.912412095639937</v>
      </c>
    </row>
    <row r="220" spans="1:6" ht="15">
      <c r="A220" s="6">
        <v>216</v>
      </c>
      <c r="B220" s="1" t="s">
        <v>210</v>
      </c>
      <c r="C220" s="3">
        <v>16</v>
      </c>
      <c r="D220" s="3">
        <v>532.79999999999995</v>
      </c>
      <c r="E220" s="3">
        <v>38180.699999999997</v>
      </c>
      <c r="F220" s="4">
        <f t="shared" si="3"/>
        <v>71.660472972972968</v>
      </c>
    </row>
    <row r="221" spans="1:6" ht="15">
      <c r="A221" s="6">
        <v>217</v>
      </c>
      <c r="B221" s="1" t="s">
        <v>215</v>
      </c>
      <c r="C221" s="3">
        <v>16</v>
      </c>
      <c r="D221" s="3">
        <v>556.4</v>
      </c>
      <c r="E221" s="3">
        <v>39947.21</v>
      </c>
      <c r="F221" s="4">
        <f t="shared" si="3"/>
        <v>71.795848310567933</v>
      </c>
    </row>
    <row r="222" spans="1:6" ht="15">
      <c r="A222" s="6">
        <v>218</v>
      </c>
      <c r="B222" s="1" t="s">
        <v>299</v>
      </c>
      <c r="C222" s="3">
        <v>38</v>
      </c>
      <c r="D222" s="3">
        <v>1505.28</v>
      </c>
      <c r="E222" s="3">
        <v>109205.36</v>
      </c>
      <c r="F222" s="4">
        <f t="shared" si="3"/>
        <v>72.54820365646259</v>
      </c>
    </row>
    <row r="223" spans="1:6" ht="15">
      <c r="A223" s="6">
        <v>219</v>
      </c>
      <c r="B223" s="1" t="s">
        <v>212</v>
      </c>
      <c r="C223" s="3">
        <v>16</v>
      </c>
      <c r="D223" s="3">
        <v>537.1</v>
      </c>
      <c r="E223" s="3">
        <v>39243.46</v>
      </c>
      <c r="F223" s="4">
        <f t="shared" si="3"/>
        <v>73.065462669893876</v>
      </c>
    </row>
    <row r="224" spans="1:6" ht="15">
      <c r="A224" s="6">
        <v>220</v>
      </c>
      <c r="B224" s="1" t="s">
        <v>300</v>
      </c>
      <c r="C224" s="3">
        <v>15</v>
      </c>
      <c r="D224" s="3">
        <v>610.4</v>
      </c>
      <c r="E224" s="3">
        <v>45009.36</v>
      </c>
      <c r="F224" s="4">
        <f t="shared" si="3"/>
        <v>73.737483617300128</v>
      </c>
    </row>
    <row r="225" spans="1:6" ht="15">
      <c r="A225" s="6">
        <v>221</v>
      </c>
      <c r="B225" s="1" t="s">
        <v>130</v>
      </c>
      <c r="C225" s="3">
        <v>16</v>
      </c>
      <c r="D225" s="3">
        <v>534.6</v>
      </c>
      <c r="E225" s="3">
        <v>41054.400000000001</v>
      </c>
      <c r="F225" s="4">
        <f t="shared" si="3"/>
        <v>76.794612794612789</v>
      </c>
    </row>
    <row r="226" spans="1:6" ht="15">
      <c r="A226" s="6">
        <v>222</v>
      </c>
      <c r="B226" s="1" t="s">
        <v>121</v>
      </c>
      <c r="C226" s="3">
        <v>12</v>
      </c>
      <c r="D226" s="3">
        <v>528.5</v>
      </c>
      <c r="E226" s="3">
        <v>41394.880000000005</v>
      </c>
      <c r="F226" s="4">
        <f t="shared" si="3"/>
        <v>78.325222327341535</v>
      </c>
    </row>
    <row r="227" spans="1:6" ht="15">
      <c r="A227" s="6">
        <v>223</v>
      </c>
      <c r="B227" s="1" t="s">
        <v>301</v>
      </c>
      <c r="C227" s="3">
        <v>13</v>
      </c>
      <c r="D227" s="3">
        <v>611.1</v>
      </c>
      <c r="E227" s="3">
        <v>47873.36</v>
      </c>
      <c r="F227" s="4">
        <f t="shared" si="3"/>
        <v>78.339649811814752</v>
      </c>
    </row>
    <row r="228" spans="1:6" ht="15">
      <c r="A228" s="6">
        <v>224</v>
      </c>
      <c r="B228" s="1" t="s">
        <v>302</v>
      </c>
      <c r="C228" s="3">
        <v>34</v>
      </c>
      <c r="D228" s="3">
        <v>1723.5</v>
      </c>
      <c r="E228" s="3">
        <v>135670.33000000002</v>
      </c>
      <c r="F228" s="4">
        <f t="shared" si="3"/>
        <v>78.71791702930085</v>
      </c>
    </row>
    <row r="229" spans="1:6" ht="15">
      <c r="A229" s="6">
        <v>225</v>
      </c>
      <c r="B229" s="1" t="s">
        <v>67</v>
      </c>
      <c r="C229" s="3">
        <v>25</v>
      </c>
      <c r="D229" s="3">
        <v>642.52</v>
      </c>
      <c r="E229" s="3">
        <v>51778.75</v>
      </c>
      <c r="F229" s="4">
        <f t="shared" si="3"/>
        <v>80.586985619124704</v>
      </c>
    </row>
    <row r="230" spans="1:6" ht="15">
      <c r="A230" s="6">
        <v>226</v>
      </c>
      <c r="B230" s="1" t="s">
        <v>69</v>
      </c>
      <c r="C230" s="3">
        <v>33</v>
      </c>
      <c r="D230" s="3">
        <v>1602.6</v>
      </c>
      <c r="E230" s="3">
        <v>131419.36000000002</v>
      </c>
      <c r="F230" s="4">
        <f t="shared" si="3"/>
        <v>82.003843753899929</v>
      </c>
    </row>
    <row r="231" spans="1:6" ht="15">
      <c r="A231" s="6">
        <v>227</v>
      </c>
      <c r="B231" s="1" t="s">
        <v>17</v>
      </c>
      <c r="C231" s="3">
        <v>17</v>
      </c>
      <c r="D231" s="3">
        <v>686.3</v>
      </c>
      <c r="E231" s="3">
        <v>56530.149999999994</v>
      </c>
      <c r="F231" s="4">
        <f t="shared" si="3"/>
        <v>82.369444849191311</v>
      </c>
    </row>
    <row r="232" spans="1:6" ht="15">
      <c r="A232" s="6">
        <v>228</v>
      </c>
      <c r="B232" s="1" t="s">
        <v>77</v>
      </c>
      <c r="C232" s="3">
        <v>10</v>
      </c>
      <c r="D232" s="3">
        <v>446.1</v>
      </c>
      <c r="E232" s="3">
        <v>36761.090000000004</v>
      </c>
      <c r="F232" s="4">
        <f t="shared" si="3"/>
        <v>82.405492042143024</v>
      </c>
    </row>
    <row r="233" spans="1:6" ht="15">
      <c r="A233" s="6">
        <v>229</v>
      </c>
      <c r="B233" s="1" t="s">
        <v>25</v>
      </c>
      <c r="C233" s="3">
        <v>24</v>
      </c>
      <c r="D233" s="3">
        <v>1011</v>
      </c>
      <c r="E233" s="3">
        <v>83495.880000000019</v>
      </c>
      <c r="F233" s="4">
        <f t="shared" si="3"/>
        <v>82.587418397626138</v>
      </c>
    </row>
    <row r="234" spans="1:6" ht="15">
      <c r="A234" s="6">
        <v>230</v>
      </c>
      <c r="B234" s="1" t="s">
        <v>176</v>
      </c>
      <c r="C234" s="3">
        <v>28</v>
      </c>
      <c r="D234" s="3">
        <v>1179.9000000000001</v>
      </c>
      <c r="E234" s="3">
        <v>97507.060000000012</v>
      </c>
      <c r="F234" s="4">
        <f t="shared" si="3"/>
        <v>82.640105093652011</v>
      </c>
    </row>
    <row r="235" spans="1:6" ht="15">
      <c r="A235" s="6">
        <v>231</v>
      </c>
      <c r="B235" s="1" t="s">
        <v>303</v>
      </c>
      <c r="C235" s="3">
        <v>16</v>
      </c>
      <c r="D235" s="3">
        <v>617.4</v>
      </c>
      <c r="E235" s="3">
        <v>51778.25</v>
      </c>
      <c r="F235" s="4">
        <f t="shared" si="3"/>
        <v>83.864998380304499</v>
      </c>
    </row>
    <row r="236" spans="1:6" ht="15">
      <c r="A236" s="6">
        <v>232</v>
      </c>
      <c r="B236" s="1" t="s">
        <v>132</v>
      </c>
      <c r="C236" s="3">
        <v>14</v>
      </c>
      <c r="D236" s="3">
        <v>528.1</v>
      </c>
      <c r="E236" s="3">
        <v>44416.119999999995</v>
      </c>
      <c r="F236" s="4">
        <f t="shared" si="3"/>
        <v>84.105510320015142</v>
      </c>
    </row>
    <row r="237" spans="1:6" ht="15">
      <c r="A237" s="6">
        <v>233</v>
      </c>
      <c r="B237" s="1" t="s">
        <v>124</v>
      </c>
      <c r="C237" s="3">
        <v>14</v>
      </c>
      <c r="D237" s="3">
        <v>663.1</v>
      </c>
      <c r="E237" s="3">
        <v>55848.98</v>
      </c>
      <c r="F237" s="4">
        <f t="shared" si="3"/>
        <v>84.224068767908307</v>
      </c>
    </row>
    <row r="238" spans="1:6" ht="15">
      <c r="A238" s="6">
        <v>234</v>
      </c>
      <c r="B238" s="1" t="s">
        <v>102</v>
      </c>
      <c r="C238" s="3">
        <v>10</v>
      </c>
      <c r="D238" s="3">
        <v>436.4</v>
      </c>
      <c r="E238" s="3">
        <v>37501.5</v>
      </c>
      <c r="F238" s="4">
        <f t="shared" si="3"/>
        <v>85.933776351970678</v>
      </c>
    </row>
    <row r="239" spans="1:6" ht="15">
      <c r="A239" s="6">
        <v>235</v>
      </c>
      <c r="B239" s="1" t="s">
        <v>304</v>
      </c>
      <c r="C239" s="3">
        <v>32</v>
      </c>
      <c r="D239" s="3">
        <v>1319.1</v>
      </c>
      <c r="E239" s="3">
        <v>115052.95000000001</v>
      </c>
      <c r="F239" s="4">
        <f t="shared" si="3"/>
        <v>87.220794481085605</v>
      </c>
    </row>
    <row r="240" spans="1:6" ht="15">
      <c r="A240" s="6">
        <v>236</v>
      </c>
      <c r="B240" s="1" t="s">
        <v>199</v>
      </c>
      <c r="C240" s="3">
        <v>8</v>
      </c>
      <c r="D240" s="3">
        <v>272.10000000000002</v>
      </c>
      <c r="E240" s="3">
        <v>23910.640000000003</v>
      </c>
      <c r="F240" s="4">
        <f t="shared" si="3"/>
        <v>87.874457919882403</v>
      </c>
    </row>
    <row r="241" spans="1:6" ht="15">
      <c r="A241" s="6">
        <v>237</v>
      </c>
      <c r="B241" s="1" t="s">
        <v>142</v>
      </c>
      <c r="C241" s="3">
        <v>18</v>
      </c>
      <c r="D241" s="3">
        <v>724.5</v>
      </c>
      <c r="E241" s="3">
        <v>64028.689999999995</v>
      </c>
      <c r="F241" s="4">
        <f t="shared" si="3"/>
        <v>88.376383712905451</v>
      </c>
    </row>
    <row r="242" spans="1:6" ht="15">
      <c r="A242" s="6">
        <v>238</v>
      </c>
      <c r="B242" s="1" t="s">
        <v>117</v>
      </c>
      <c r="C242" s="3">
        <v>12</v>
      </c>
      <c r="D242" s="3">
        <v>650.9</v>
      </c>
      <c r="E242" s="3">
        <v>58268.170000000006</v>
      </c>
      <c r="F242" s="4">
        <f t="shared" si="3"/>
        <v>89.519388538946089</v>
      </c>
    </row>
    <row r="243" spans="1:6" ht="15">
      <c r="A243" s="6">
        <v>239</v>
      </c>
      <c r="B243" s="1" t="s">
        <v>305</v>
      </c>
      <c r="C243" s="3">
        <v>7</v>
      </c>
      <c r="D243" s="3">
        <v>349</v>
      </c>
      <c r="E243" s="3">
        <v>31994.04</v>
      </c>
      <c r="F243" s="4">
        <f t="shared" si="3"/>
        <v>91.673467048710606</v>
      </c>
    </row>
    <row r="244" spans="1:6" ht="15">
      <c r="A244" s="6">
        <v>240</v>
      </c>
      <c r="B244" s="1" t="s">
        <v>306</v>
      </c>
      <c r="C244" s="3">
        <v>29</v>
      </c>
      <c r="D244" s="3">
        <v>1579.4</v>
      </c>
      <c r="E244" s="3">
        <v>145178.12</v>
      </c>
      <c r="F244" s="4">
        <f t="shared" si="3"/>
        <v>91.919792326199811</v>
      </c>
    </row>
    <row r="245" spans="1:6" ht="15">
      <c r="A245" s="6">
        <v>241</v>
      </c>
      <c r="B245" s="1" t="s">
        <v>307</v>
      </c>
      <c r="C245" s="3">
        <v>24</v>
      </c>
      <c r="D245" s="3">
        <v>969.1</v>
      </c>
      <c r="E245" s="3">
        <v>89251.76999999999</v>
      </c>
      <c r="F245" s="4">
        <f t="shared" si="3"/>
        <v>92.097585388504783</v>
      </c>
    </row>
    <row r="246" spans="1:6" ht="15">
      <c r="A246" s="6">
        <v>242</v>
      </c>
      <c r="B246" s="1" t="s">
        <v>71</v>
      </c>
      <c r="C246" s="3">
        <v>19</v>
      </c>
      <c r="D246" s="3">
        <v>848.6</v>
      </c>
      <c r="E246" s="3">
        <v>81074.87</v>
      </c>
      <c r="F246" s="4">
        <f t="shared" si="3"/>
        <v>95.539559274098508</v>
      </c>
    </row>
    <row r="247" spans="1:6" ht="15">
      <c r="A247" s="6">
        <v>243</v>
      </c>
      <c r="B247" s="1" t="s">
        <v>11</v>
      </c>
      <c r="C247" s="3">
        <v>12</v>
      </c>
      <c r="D247" s="3">
        <v>389.9</v>
      </c>
      <c r="E247" s="3">
        <v>37463.870000000003</v>
      </c>
      <c r="F247" s="4">
        <f t="shared" si="3"/>
        <v>96.08584252372404</v>
      </c>
    </row>
    <row r="248" spans="1:6" ht="15">
      <c r="A248" s="6">
        <v>244</v>
      </c>
      <c r="B248" s="1" t="s">
        <v>140</v>
      </c>
      <c r="C248" s="3">
        <v>13</v>
      </c>
      <c r="D248" s="3">
        <v>504.5</v>
      </c>
      <c r="E248" s="3">
        <v>50890.719999999994</v>
      </c>
      <c r="F248" s="4">
        <f t="shared" si="3"/>
        <v>100.87357779980177</v>
      </c>
    </row>
    <row r="249" spans="1:6" ht="15">
      <c r="A249" s="6">
        <v>245</v>
      </c>
      <c r="B249" s="1" t="s">
        <v>86</v>
      </c>
      <c r="C249" s="3">
        <v>16</v>
      </c>
      <c r="D249" s="3">
        <v>630.6</v>
      </c>
      <c r="E249" s="3">
        <v>63814.159999999996</v>
      </c>
      <c r="F249" s="4">
        <f t="shared" si="3"/>
        <v>101.19594037424675</v>
      </c>
    </row>
    <row r="250" spans="1:6" ht="15">
      <c r="A250" s="6">
        <v>246</v>
      </c>
      <c r="B250" s="1" t="s">
        <v>61</v>
      </c>
      <c r="C250" s="3">
        <v>12</v>
      </c>
      <c r="D250" s="3">
        <v>520</v>
      </c>
      <c r="E250" s="3">
        <v>53160.91</v>
      </c>
      <c r="F250" s="4">
        <f t="shared" si="3"/>
        <v>102.23251923076924</v>
      </c>
    </row>
    <row r="251" spans="1:6" ht="15">
      <c r="A251" s="6">
        <v>247</v>
      </c>
      <c r="B251" s="1" t="s">
        <v>111</v>
      </c>
      <c r="C251" s="3">
        <v>10</v>
      </c>
      <c r="D251" s="3">
        <v>284.3</v>
      </c>
      <c r="E251" s="3">
        <v>29632.970000000005</v>
      </c>
      <c r="F251" s="4">
        <f t="shared" si="3"/>
        <v>104.23134013366163</v>
      </c>
    </row>
    <row r="252" spans="1:6" ht="15">
      <c r="A252" s="6">
        <v>248</v>
      </c>
      <c r="B252" s="1" t="s">
        <v>105</v>
      </c>
      <c r="C252" s="3">
        <v>10</v>
      </c>
      <c r="D252" s="3">
        <v>276.7</v>
      </c>
      <c r="E252" s="3">
        <v>29426.93</v>
      </c>
      <c r="F252" s="4">
        <f t="shared" si="3"/>
        <v>106.34958438742321</v>
      </c>
    </row>
    <row r="253" spans="1:6" ht="15">
      <c r="A253" s="6">
        <v>249</v>
      </c>
      <c r="B253" s="1" t="s">
        <v>150</v>
      </c>
      <c r="C253" s="3">
        <v>16</v>
      </c>
      <c r="D253" s="3">
        <v>640</v>
      </c>
      <c r="E253" s="3">
        <v>70374.59</v>
      </c>
      <c r="F253" s="4">
        <f t="shared" si="3"/>
        <v>109.960296875</v>
      </c>
    </row>
    <row r="254" spans="1:6" ht="15">
      <c r="A254" s="6">
        <v>250</v>
      </c>
      <c r="B254" s="1" t="s">
        <v>110</v>
      </c>
      <c r="C254" s="3">
        <v>17</v>
      </c>
      <c r="D254" s="3">
        <v>735.6</v>
      </c>
      <c r="E254" s="3">
        <v>82352.59</v>
      </c>
      <c r="F254" s="4">
        <f t="shared" si="3"/>
        <v>111.9529499728113</v>
      </c>
    </row>
    <row r="255" spans="1:6" ht="15">
      <c r="A255" s="6">
        <v>251</v>
      </c>
      <c r="B255" s="1" t="s">
        <v>9</v>
      </c>
      <c r="C255" s="3">
        <v>12</v>
      </c>
      <c r="D255" s="3">
        <v>358.1</v>
      </c>
      <c r="E255" s="3">
        <v>40340.39</v>
      </c>
      <c r="F255" s="4">
        <f t="shared" si="3"/>
        <v>112.65118681932421</v>
      </c>
    </row>
    <row r="256" spans="1:6" ht="15">
      <c r="A256" s="6">
        <v>252</v>
      </c>
      <c r="B256" s="1" t="s">
        <v>213</v>
      </c>
      <c r="C256" s="3">
        <v>16</v>
      </c>
      <c r="D256" s="3">
        <v>542.79999999999995</v>
      </c>
      <c r="E256" s="3">
        <v>63004.859999999993</v>
      </c>
      <c r="F256" s="4">
        <f t="shared" si="3"/>
        <v>116.0738025055269</v>
      </c>
    </row>
    <row r="257" spans="1:6" ht="15">
      <c r="A257" s="6">
        <v>253</v>
      </c>
      <c r="B257" s="1" t="s">
        <v>78</v>
      </c>
      <c r="C257" s="3">
        <v>10</v>
      </c>
      <c r="D257" s="3">
        <v>449.3</v>
      </c>
      <c r="E257" s="3">
        <v>53398.03</v>
      </c>
      <c r="F257" s="4">
        <f t="shared" si="3"/>
        <v>118.84716225239261</v>
      </c>
    </row>
    <row r="258" spans="1:6" ht="15">
      <c r="A258" s="6">
        <v>254</v>
      </c>
      <c r="B258" s="1" t="s">
        <v>108</v>
      </c>
      <c r="C258" s="3">
        <v>10</v>
      </c>
      <c r="D258" s="3">
        <v>286</v>
      </c>
      <c r="E258" s="3">
        <v>34479.54</v>
      </c>
      <c r="F258" s="4">
        <f t="shared" si="3"/>
        <v>120.55783216783217</v>
      </c>
    </row>
    <row r="259" spans="1:6" ht="15">
      <c r="A259" s="6">
        <v>255</v>
      </c>
      <c r="B259" s="1" t="s">
        <v>65</v>
      </c>
      <c r="C259" s="3">
        <v>19</v>
      </c>
      <c r="D259" s="3">
        <v>871.2</v>
      </c>
      <c r="E259" s="3">
        <v>105092.72</v>
      </c>
      <c r="F259" s="4">
        <f t="shared" si="3"/>
        <v>120.62984389348026</v>
      </c>
    </row>
    <row r="260" spans="1:6" ht="15">
      <c r="A260" s="6">
        <v>256</v>
      </c>
      <c r="B260" s="1" t="s">
        <v>162</v>
      </c>
      <c r="C260" s="3">
        <v>16</v>
      </c>
      <c r="D260" s="3">
        <v>620.1</v>
      </c>
      <c r="E260" s="3">
        <v>75239.98</v>
      </c>
      <c r="F260" s="4">
        <f t="shared" si="3"/>
        <v>121.33523625221737</v>
      </c>
    </row>
    <row r="261" spans="1:6" ht="15">
      <c r="A261" s="6">
        <v>257</v>
      </c>
      <c r="B261" s="1" t="s">
        <v>133</v>
      </c>
      <c r="C261" s="3">
        <v>16</v>
      </c>
      <c r="D261" s="3">
        <v>697.4</v>
      </c>
      <c r="E261" s="3">
        <v>85211.76</v>
      </c>
      <c r="F261" s="4">
        <f t="shared" ref="F261:F313" si="4">E261/D261</f>
        <v>122.18491540005735</v>
      </c>
    </row>
    <row r="262" spans="1:6" ht="15">
      <c r="A262" s="6">
        <v>258</v>
      </c>
      <c r="B262" s="1" t="s">
        <v>10</v>
      </c>
      <c r="C262" s="3">
        <v>14</v>
      </c>
      <c r="D262" s="3">
        <v>652.9</v>
      </c>
      <c r="E262" s="3">
        <v>81541.439999999988</v>
      </c>
      <c r="F262" s="4">
        <f t="shared" si="4"/>
        <v>124.89116250574359</v>
      </c>
    </row>
    <row r="263" spans="1:6" ht="15">
      <c r="A263" s="6">
        <v>259</v>
      </c>
      <c r="B263" s="1" t="s">
        <v>5</v>
      </c>
      <c r="C263" s="3">
        <v>16</v>
      </c>
      <c r="D263" s="3">
        <v>624.29999999999995</v>
      </c>
      <c r="E263" s="3">
        <v>78405.56</v>
      </c>
      <c r="F263" s="4">
        <f t="shared" si="4"/>
        <v>125.58955630305944</v>
      </c>
    </row>
    <row r="264" spans="1:6" ht="15">
      <c r="A264" s="6">
        <v>260</v>
      </c>
      <c r="B264" s="1" t="s">
        <v>308</v>
      </c>
      <c r="C264" s="3">
        <v>19</v>
      </c>
      <c r="D264" s="3">
        <v>726.4</v>
      </c>
      <c r="E264" s="3">
        <v>91325.32</v>
      </c>
      <c r="F264" s="4">
        <f t="shared" si="4"/>
        <v>125.72318281938327</v>
      </c>
    </row>
    <row r="265" spans="1:6" ht="15">
      <c r="A265" s="6">
        <v>261</v>
      </c>
      <c r="B265" s="1" t="s">
        <v>164</v>
      </c>
      <c r="C265" s="3">
        <v>24</v>
      </c>
      <c r="D265" s="3">
        <v>663.4</v>
      </c>
      <c r="E265" s="3">
        <v>85049.82</v>
      </c>
      <c r="F265" s="4">
        <f t="shared" si="4"/>
        <v>128.20292432921315</v>
      </c>
    </row>
    <row r="266" spans="1:6" ht="15">
      <c r="A266" s="6">
        <v>262</v>
      </c>
      <c r="B266" s="1" t="s">
        <v>309</v>
      </c>
      <c r="C266" s="3">
        <v>37</v>
      </c>
      <c r="D266" s="3">
        <v>1513.3</v>
      </c>
      <c r="E266" s="3">
        <v>201802.07</v>
      </c>
      <c r="F266" s="4">
        <f t="shared" si="4"/>
        <v>133.35232273838631</v>
      </c>
    </row>
    <row r="267" spans="1:6" ht="15">
      <c r="A267" s="6">
        <v>263</v>
      </c>
      <c r="B267" s="1" t="s">
        <v>95</v>
      </c>
      <c r="C267" s="3">
        <v>10</v>
      </c>
      <c r="D267" s="3">
        <v>441</v>
      </c>
      <c r="E267" s="3">
        <v>59311.049999999988</v>
      </c>
      <c r="F267" s="4">
        <f t="shared" si="4"/>
        <v>134.49217687074827</v>
      </c>
    </row>
    <row r="268" spans="1:6" ht="15">
      <c r="A268" s="6">
        <v>264</v>
      </c>
      <c r="B268" s="1" t="s">
        <v>138</v>
      </c>
      <c r="C268" s="3">
        <v>11</v>
      </c>
      <c r="D268" s="3">
        <v>386.5</v>
      </c>
      <c r="E268" s="3">
        <v>53193.3</v>
      </c>
      <c r="F268" s="4">
        <f t="shared" si="4"/>
        <v>137.62820181112548</v>
      </c>
    </row>
    <row r="269" spans="1:6" ht="15">
      <c r="A269" s="6">
        <v>265</v>
      </c>
      <c r="B269" s="1" t="s">
        <v>122</v>
      </c>
      <c r="C269" s="3">
        <v>13</v>
      </c>
      <c r="D269" s="3">
        <v>644.20000000000005</v>
      </c>
      <c r="E269" s="3">
        <v>90557.969999999987</v>
      </c>
      <c r="F269" s="4">
        <f t="shared" si="4"/>
        <v>140.57430922073888</v>
      </c>
    </row>
    <row r="270" spans="1:6" ht="15">
      <c r="A270" s="6">
        <v>266</v>
      </c>
      <c r="B270" s="1" t="s">
        <v>87</v>
      </c>
      <c r="C270" s="3">
        <v>12</v>
      </c>
      <c r="D270" s="3">
        <v>443.8</v>
      </c>
      <c r="E270" s="3">
        <v>63088.35</v>
      </c>
      <c r="F270" s="4">
        <f t="shared" si="4"/>
        <v>142.15491212257774</v>
      </c>
    </row>
    <row r="271" spans="1:6" ht="15">
      <c r="A271" s="6">
        <v>267</v>
      </c>
      <c r="B271" s="1" t="s">
        <v>173</v>
      </c>
      <c r="C271" s="3">
        <v>10</v>
      </c>
      <c r="D271" s="3">
        <v>283.60000000000002</v>
      </c>
      <c r="E271" s="3">
        <v>40418.94999999999</v>
      </c>
      <c r="F271" s="4">
        <f t="shared" si="4"/>
        <v>142.52098025387866</v>
      </c>
    </row>
    <row r="272" spans="1:6" ht="15">
      <c r="A272" s="6">
        <v>268</v>
      </c>
      <c r="B272" s="1" t="s">
        <v>52</v>
      </c>
      <c r="C272" s="3">
        <v>15</v>
      </c>
      <c r="D272" s="3">
        <v>638.4</v>
      </c>
      <c r="E272" s="3">
        <v>92367.909999999989</v>
      </c>
      <c r="F272" s="4">
        <f t="shared" si="4"/>
        <v>144.68657581453633</v>
      </c>
    </row>
    <row r="273" spans="1:6" ht="15">
      <c r="A273" s="6">
        <v>269</v>
      </c>
      <c r="B273" s="1" t="s">
        <v>98</v>
      </c>
      <c r="C273" s="3">
        <v>11</v>
      </c>
      <c r="D273" s="3">
        <v>377.6</v>
      </c>
      <c r="E273" s="3">
        <v>56022.03</v>
      </c>
      <c r="F273" s="4">
        <f t="shared" si="4"/>
        <v>148.36342690677964</v>
      </c>
    </row>
    <row r="274" spans="1:6" ht="15">
      <c r="A274" s="6">
        <v>270</v>
      </c>
      <c r="B274" s="1" t="s">
        <v>3</v>
      </c>
      <c r="C274" s="3">
        <v>16</v>
      </c>
      <c r="D274" s="3">
        <v>612.5</v>
      </c>
      <c r="E274" s="3">
        <v>91437.85</v>
      </c>
      <c r="F274" s="4">
        <f t="shared" si="4"/>
        <v>149.28628571428573</v>
      </c>
    </row>
    <row r="275" spans="1:6" ht="15">
      <c r="A275" s="6">
        <v>271</v>
      </c>
      <c r="B275" s="1" t="s">
        <v>47</v>
      </c>
      <c r="C275" s="3">
        <v>22</v>
      </c>
      <c r="D275" s="3">
        <v>949.9</v>
      </c>
      <c r="E275" s="3">
        <v>144421.57</v>
      </c>
      <c r="F275" s="4">
        <f t="shared" si="4"/>
        <v>152.03870933782505</v>
      </c>
    </row>
    <row r="276" spans="1:6" ht="15">
      <c r="A276" s="6">
        <v>272</v>
      </c>
      <c r="B276" s="1" t="s">
        <v>80</v>
      </c>
      <c r="C276" s="3">
        <v>16</v>
      </c>
      <c r="D276" s="3">
        <v>629.29999999999995</v>
      </c>
      <c r="E276" s="3">
        <v>95983.359999999986</v>
      </c>
      <c r="F276" s="4">
        <f t="shared" si="4"/>
        <v>152.52401080565707</v>
      </c>
    </row>
    <row r="277" spans="1:6" ht="15">
      <c r="A277" s="6">
        <v>273</v>
      </c>
      <c r="B277" s="1" t="s">
        <v>180</v>
      </c>
      <c r="C277" s="3">
        <v>11</v>
      </c>
      <c r="D277" s="3">
        <v>655.6</v>
      </c>
      <c r="E277" s="3">
        <v>100742.24000000002</v>
      </c>
      <c r="F277" s="4">
        <f t="shared" si="4"/>
        <v>153.6641854789506</v>
      </c>
    </row>
    <row r="278" spans="1:6" ht="15">
      <c r="A278" s="6">
        <v>274</v>
      </c>
      <c r="B278" s="1" t="s">
        <v>90</v>
      </c>
      <c r="C278" s="3">
        <v>8</v>
      </c>
      <c r="D278" s="3">
        <v>292.8</v>
      </c>
      <c r="E278" s="3">
        <v>45308.209999999992</v>
      </c>
      <c r="F278" s="4">
        <f t="shared" si="4"/>
        <v>154.74115437158466</v>
      </c>
    </row>
    <row r="279" spans="1:6" ht="15">
      <c r="A279" s="6">
        <v>275</v>
      </c>
      <c r="B279" s="1" t="s">
        <v>134</v>
      </c>
      <c r="C279" s="3">
        <v>15</v>
      </c>
      <c r="D279" s="3">
        <v>607.6</v>
      </c>
      <c r="E279" s="3">
        <v>96398.83</v>
      </c>
      <c r="F279" s="4">
        <f t="shared" si="4"/>
        <v>158.65508558262013</v>
      </c>
    </row>
    <row r="280" spans="1:6" ht="15">
      <c r="A280" s="6">
        <v>276</v>
      </c>
      <c r="B280" s="1" t="s">
        <v>63</v>
      </c>
      <c r="C280" s="3">
        <v>14</v>
      </c>
      <c r="D280" s="3">
        <v>755.2</v>
      </c>
      <c r="E280" s="3">
        <v>120453.15</v>
      </c>
      <c r="F280" s="4">
        <f t="shared" si="4"/>
        <v>159.49834480932202</v>
      </c>
    </row>
    <row r="281" spans="1:6" ht="15">
      <c r="A281" s="6">
        <v>277</v>
      </c>
      <c r="B281" s="1" t="s">
        <v>120</v>
      </c>
      <c r="C281" s="3">
        <v>19</v>
      </c>
      <c r="D281" s="3">
        <v>1406.2</v>
      </c>
      <c r="E281" s="3">
        <v>231219.11000000002</v>
      </c>
      <c r="F281" s="4">
        <f t="shared" si="4"/>
        <v>164.42832456265111</v>
      </c>
    </row>
    <row r="282" spans="1:6" ht="15">
      <c r="A282" s="6">
        <v>278</v>
      </c>
      <c r="B282" s="1" t="s">
        <v>192</v>
      </c>
      <c r="C282" s="3">
        <v>8</v>
      </c>
      <c r="D282" s="3">
        <v>275.3</v>
      </c>
      <c r="E282" s="3">
        <v>45979.96</v>
      </c>
      <c r="F282" s="4">
        <f t="shared" si="4"/>
        <v>167.01765346894297</v>
      </c>
    </row>
    <row r="283" spans="1:6" ht="15">
      <c r="A283" s="6">
        <v>279</v>
      </c>
      <c r="B283" s="1" t="s">
        <v>207</v>
      </c>
      <c r="C283" s="3">
        <v>16</v>
      </c>
      <c r="D283" s="3">
        <v>622.79999999999995</v>
      </c>
      <c r="E283" s="3">
        <v>104672.37999999999</v>
      </c>
      <c r="F283" s="4">
        <f t="shared" si="4"/>
        <v>168.0674052665382</v>
      </c>
    </row>
    <row r="284" spans="1:6" ht="15">
      <c r="A284" s="6">
        <v>280</v>
      </c>
      <c r="B284" s="1" t="s">
        <v>136</v>
      </c>
      <c r="C284" s="3">
        <v>16</v>
      </c>
      <c r="D284" s="3">
        <v>536.20000000000005</v>
      </c>
      <c r="E284" s="3">
        <v>90542.32</v>
      </c>
      <c r="F284" s="4">
        <f t="shared" si="4"/>
        <v>168.85923162998881</v>
      </c>
    </row>
    <row r="285" spans="1:6" ht="15">
      <c r="A285" s="6">
        <v>281</v>
      </c>
      <c r="B285" s="1" t="s">
        <v>83</v>
      </c>
      <c r="C285" s="3">
        <v>13</v>
      </c>
      <c r="D285" s="3">
        <v>438.4</v>
      </c>
      <c r="E285" s="3">
        <v>75111.73</v>
      </c>
      <c r="F285" s="4">
        <f t="shared" si="4"/>
        <v>171.33150091240876</v>
      </c>
    </row>
    <row r="286" spans="1:6" ht="15">
      <c r="A286" s="6">
        <v>282</v>
      </c>
      <c r="B286" s="1" t="s">
        <v>201</v>
      </c>
      <c r="C286" s="3">
        <v>8</v>
      </c>
      <c r="D286" s="3">
        <v>291.2</v>
      </c>
      <c r="E286" s="3">
        <v>51603.12</v>
      </c>
      <c r="F286" s="4">
        <f t="shared" si="4"/>
        <v>177.20851648351649</v>
      </c>
    </row>
    <row r="287" spans="1:6" ht="15">
      <c r="A287" s="6">
        <v>283</v>
      </c>
      <c r="B287" s="1" t="s">
        <v>169</v>
      </c>
      <c r="C287" s="3">
        <v>25</v>
      </c>
      <c r="D287" s="3">
        <v>1004</v>
      </c>
      <c r="E287" s="3">
        <v>178443.21000000002</v>
      </c>
      <c r="F287" s="4">
        <f t="shared" si="4"/>
        <v>177.73228087649406</v>
      </c>
    </row>
    <row r="288" spans="1:6" ht="15">
      <c r="A288" s="6">
        <v>284</v>
      </c>
      <c r="B288" s="1" t="s">
        <v>101</v>
      </c>
      <c r="C288" s="3">
        <v>5</v>
      </c>
      <c r="D288" s="3">
        <v>259.3</v>
      </c>
      <c r="E288" s="3">
        <v>47061.210000000006</v>
      </c>
      <c r="F288" s="4">
        <f t="shared" si="4"/>
        <v>181.49328962591593</v>
      </c>
    </row>
    <row r="289" spans="1:6" ht="15">
      <c r="A289" s="6">
        <v>285</v>
      </c>
      <c r="B289" s="1" t="s">
        <v>103</v>
      </c>
      <c r="C289" s="3">
        <v>12</v>
      </c>
      <c r="D289" s="3">
        <v>440.1</v>
      </c>
      <c r="E289" s="3">
        <v>82901.399999999994</v>
      </c>
      <c r="F289" s="4">
        <f t="shared" si="4"/>
        <v>188.36946148602587</v>
      </c>
    </row>
    <row r="290" spans="1:6" ht="15">
      <c r="A290" s="6">
        <v>286</v>
      </c>
      <c r="B290" s="1" t="s">
        <v>148</v>
      </c>
      <c r="C290" s="3">
        <v>8</v>
      </c>
      <c r="D290" s="3">
        <v>277.2</v>
      </c>
      <c r="E290" s="3">
        <v>52908.9</v>
      </c>
      <c r="F290" s="4">
        <f t="shared" si="4"/>
        <v>190.86904761904762</v>
      </c>
    </row>
    <row r="291" spans="1:6" ht="15">
      <c r="A291" s="6">
        <v>287</v>
      </c>
      <c r="B291" s="1" t="s">
        <v>217</v>
      </c>
      <c r="C291" s="3">
        <v>14</v>
      </c>
      <c r="D291" s="3">
        <v>448.4</v>
      </c>
      <c r="E291" s="3">
        <v>88302.77</v>
      </c>
      <c r="F291" s="4">
        <f t="shared" si="4"/>
        <v>196.92856824264052</v>
      </c>
    </row>
    <row r="292" spans="1:6" ht="15">
      <c r="A292" s="6">
        <v>288</v>
      </c>
      <c r="B292" s="1" t="s">
        <v>218</v>
      </c>
      <c r="C292" s="3">
        <v>12</v>
      </c>
      <c r="D292" s="3">
        <v>449.4</v>
      </c>
      <c r="E292" s="3">
        <v>90121.279999999999</v>
      </c>
      <c r="F292" s="4">
        <f t="shared" si="4"/>
        <v>200.53689363595907</v>
      </c>
    </row>
    <row r="293" spans="1:6" ht="15">
      <c r="A293" s="6">
        <v>289</v>
      </c>
      <c r="B293" s="1" t="s">
        <v>168</v>
      </c>
      <c r="C293" s="3">
        <v>9</v>
      </c>
      <c r="D293" s="3">
        <v>294.2</v>
      </c>
      <c r="E293" s="3">
        <v>61530.290000000008</v>
      </c>
      <c r="F293" s="4">
        <f t="shared" si="4"/>
        <v>209.14442556084299</v>
      </c>
    </row>
    <row r="294" spans="1:6" ht="15">
      <c r="A294" s="6">
        <v>290</v>
      </c>
      <c r="B294" s="1" t="s">
        <v>135</v>
      </c>
      <c r="C294" s="3">
        <v>27</v>
      </c>
      <c r="D294" s="3">
        <v>520.13</v>
      </c>
      <c r="E294" s="3">
        <v>114783.49</v>
      </c>
      <c r="F294" s="4">
        <f t="shared" si="4"/>
        <v>220.68231019168286</v>
      </c>
    </row>
    <row r="295" spans="1:6" ht="15">
      <c r="A295" s="6">
        <v>291</v>
      </c>
      <c r="B295" s="1" t="s">
        <v>14</v>
      </c>
      <c r="C295" s="3">
        <v>29</v>
      </c>
      <c r="D295" s="3">
        <v>590.91999999999996</v>
      </c>
      <c r="E295" s="3">
        <v>131566.60999999999</v>
      </c>
      <c r="F295" s="4">
        <f t="shared" si="4"/>
        <v>222.64707574629389</v>
      </c>
    </row>
    <row r="296" spans="1:6" ht="15">
      <c r="A296" s="6">
        <v>292</v>
      </c>
      <c r="B296" s="1" t="s">
        <v>310</v>
      </c>
      <c r="C296" s="3">
        <v>12</v>
      </c>
      <c r="D296" s="3">
        <v>417.1</v>
      </c>
      <c r="E296" s="3">
        <v>102113.11</v>
      </c>
      <c r="F296" s="4">
        <f t="shared" si="4"/>
        <v>244.81685447134979</v>
      </c>
    </row>
    <row r="297" spans="1:6" ht="15">
      <c r="A297" s="6">
        <v>293</v>
      </c>
      <c r="B297" s="1" t="s">
        <v>125</v>
      </c>
      <c r="C297" s="3">
        <v>15</v>
      </c>
      <c r="D297" s="3">
        <v>515</v>
      </c>
      <c r="E297" s="3">
        <v>127575.26000000001</v>
      </c>
      <c r="F297" s="4">
        <f t="shared" si="4"/>
        <v>247.71895145631069</v>
      </c>
    </row>
    <row r="298" spans="1:6" ht="15">
      <c r="A298" s="6">
        <v>294</v>
      </c>
      <c r="B298" s="1" t="s">
        <v>12</v>
      </c>
      <c r="C298" s="3">
        <v>14</v>
      </c>
      <c r="D298" s="3">
        <v>569.20000000000005</v>
      </c>
      <c r="E298" s="3">
        <v>142148.88</v>
      </c>
      <c r="F298" s="4">
        <f t="shared" si="4"/>
        <v>249.73450456781447</v>
      </c>
    </row>
    <row r="299" spans="1:6" ht="15">
      <c r="A299" s="6">
        <v>295</v>
      </c>
      <c r="B299" s="1" t="s">
        <v>161</v>
      </c>
      <c r="C299" s="3">
        <v>36</v>
      </c>
      <c r="D299" s="3">
        <v>954.84</v>
      </c>
      <c r="E299" s="3">
        <v>240620.97</v>
      </c>
      <c r="F299" s="4">
        <f t="shared" si="4"/>
        <v>252.0013510116878</v>
      </c>
    </row>
    <row r="300" spans="1:6" ht="15">
      <c r="A300" s="6">
        <v>296</v>
      </c>
      <c r="B300" s="1" t="s">
        <v>311</v>
      </c>
      <c r="C300" s="3">
        <v>10</v>
      </c>
      <c r="D300" s="3">
        <v>278.7</v>
      </c>
      <c r="E300" s="3">
        <v>70579.13</v>
      </c>
      <c r="F300" s="4">
        <f t="shared" si="4"/>
        <v>253.24409759598137</v>
      </c>
    </row>
    <row r="301" spans="1:6" ht="15">
      <c r="A301" s="6">
        <v>297</v>
      </c>
      <c r="B301" s="1" t="s">
        <v>109</v>
      </c>
      <c r="C301" s="3">
        <v>10</v>
      </c>
      <c r="D301" s="3">
        <v>285.60000000000002</v>
      </c>
      <c r="E301" s="3">
        <v>79550.48000000001</v>
      </c>
      <c r="F301" s="4">
        <f t="shared" si="4"/>
        <v>278.53809523809525</v>
      </c>
    </row>
    <row r="302" spans="1:6" ht="15">
      <c r="A302" s="6">
        <v>298</v>
      </c>
      <c r="B302" s="1" t="s">
        <v>198</v>
      </c>
      <c r="C302" s="3">
        <v>9</v>
      </c>
      <c r="D302" s="3">
        <v>329.6</v>
      </c>
      <c r="E302" s="3">
        <v>92425.63</v>
      </c>
      <c r="F302" s="4">
        <f t="shared" si="4"/>
        <v>280.41756674757283</v>
      </c>
    </row>
    <row r="303" spans="1:6" ht="15">
      <c r="A303" s="6">
        <v>299</v>
      </c>
      <c r="B303" s="1" t="s">
        <v>85</v>
      </c>
      <c r="C303" s="3">
        <v>14</v>
      </c>
      <c r="D303" s="3">
        <v>453.2</v>
      </c>
      <c r="E303" s="3">
        <v>133163.45000000001</v>
      </c>
      <c r="F303" s="4">
        <f t="shared" si="4"/>
        <v>293.82932480141221</v>
      </c>
    </row>
    <row r="304" spans="1:6" ht="15">
      <c r="A304" s="6">
        <v>300</v>
      </c>
      <c r="B304" s="1" t="s">
        <v>193</v>
      </c>
      <c r="C304" s="3">
        <v>17</v>
      </c>
      <c r="D304" s="3">
        <v>625.1</v>
      </c>
      <c r="E304" s="3">
        <v>186246.5</v>
      </c>
      <c r="F304" s="4">
        <f t="shared" si="4"/>
        <v>297.94672852343626</v>
      </c>
    </row>
    <row r="305" spans="1:6" ht="15">
      <c r="A305" s="6">
        <v>301</v>
      </c>
      <c r="B305" s="1" t="s">
        <v>312</v>
      </c>
      <c r="C305" s="3">
        <v>12</v>
      </c>
      <c r="D305" s="3">
        <v>446.8</v>
      </c>
      <c r="E305" s="3">
        <v>133670.57</v>
      </c>
      <c r="F305" s="4">
        <f t="shared" si="4"/>
        <v>299.17316472694716</v>
      </c>
    </row>
    <row r="306" spans="1:6" ht="15">
      <c r="A306" s="6">
        <v>302</v>
      </c>
      <c r="B306" s="1" t="s">
        <v>313</v>
      </c>
      <c r="C306" s="3">
        <v>14</v>
      </c>
      <c r="D306" s="3">
        <v>451.5</v>
      </c>
      <c r="E306" s="3">
        <v>148385.95000000001</v>
      </c>
      <c r="F306" s="4">
        <f t="shared" si="4"/>
        <v>328.65105204872651</v>
      </c>
    </row>
    <row r="307" spans="1:6" ht="15">
      <c r="A307" s="6">
        <v>303</v>
      </c>
      <c r="B307" s="1" t="s">
        <v>97</v>
      </c>
      <c r="C307" s="3">
        <v>13</v>
      </c>
      <c r="D307" s="3">
        <v>443</v>
      </c>
      <c r="E307" s="3">
        <v>148319.47999999998</v>
      </c>
      <c r="F307" s="4">
        <f t="shared" si="4"/>
        <v>334.80695259593676</v>
      </c>
    </row>
    <row r="308" spans="1:6" ht="15">
      <c r="A308" s="6">
        <v>304</v>
      </c>
      <c r="B308" s="1" t="s">
        <v>314</v>
      </c>
      <c r="C308" s="3">
        <v>10</v>
      </c>
      <c r="D308" s="3">
        <v>282.60000000000002</v>
      </c>
      <c r="E308" s="3">
        <v>95580.64</v>
      </c>
      <c r="F308" s="4">
        <f t="shared" si="4"/>
        <v>338.21882519462133</v>
      </c>
    </row>
    <row r="309" spans="1:6" ht="15">
      <c r="A309" s="6">
        <v>305</v>
      </c>
      <c r="B309" s="1" t="s">
        <v>100</v>
      </c>
      <c r="C309" s="3">
        <v>11</v>
      </c>
      <c r="D309" s="3">
        <v>450.3</v>
      </c>
      <c r="E309" s="3">
        <v>159276.81</v>
      </c>
      <c r="F309" s="4">
        <f t="shared" si="4"/>
        <v>353.71265822784807</v>
      </c>
    </row>
    <row r="310" spans="1:6" ht="15">
      <c r="A310" s="6">
        <v>306</v>
      </c>
      <c r="B310" s="1" t="s">
        <v>96</v>
      </c>
      <c r="C310" s="3">
        <v>13</v>
      </c>
      <c r="D310" s="3">
        <v>443.2</v>
      </c>
      <c r="E310" s="3">
        <v>162839.05000000002</v>
      </c>
      <c r="F310" s="4">
        <f t="shared" si="4"/>
        <v>367.41662906137191</v>
      </c>
    </row>
    <row r="311" spans="1:6" ht="15">
      <c r="A311" s="6">
        <v>307</v>
      </c>
      <c r="B311" s="1" t="s">
        <v>7</v>
      </c>
      <c r="C311" s="3">
        <v>17</v>
      </c>
      <c r="D311" s="3">
        <v>523.4</v>
      </c>
      <c r="E311" s="3">
        <v>211922.38999999998</v>
      </c>
      <c r="F311" s="4">
        <f t="shared" si="4"/>
        <v>404.89566297286967</v>
      </c>
    </row>
    <row r="312" spans="1:6" ht="15">
      <c r="A312" s="6">
        <v>308</v>
      </c>
      <c r="B312" s="1" t="s">
        <v>89</v>
      </c>
      <c r="C312" s="3">
        <v>14</v>
      </c>
      <c r="D312" s="3">
        <v>447.6</v>
      </c>
      <c r="E312" s="3">
        <v>307836.56</v>
      </c>
      <c r="F312" s="4">
        <f t="shared" si="4"/>
        <v>687.7492403932082</v>
      </c>
    </row>
    <row r="313" spans="1:6" ht="15">
      <c r="A313" s="6">
        <v>309</v>
      </c>
      <c r="B313" s="1" t="s">
        <v>315</v>
      </c>
      <c r="C313" s="3">
        <v>27</v>
      </c>
      <c r="D313" s="3">
        <v>777.45</v>
      </c>
      <c r="E313" s="3">
        <v>734721.54000000015</v>
      </c>
      <c r="F313" s="4">
        <f t="shared" si="4"/>
        <v>945.04024696121951</v>
      </c>
    </row>
  </sheetData>
  <autoFilter ref="A4:F313">
    <sortState ref="A3:F924">
      <sortCondition ref="C1"/>
    </sortState>
  </autoFilter>
  <sortState ref="A3:F924">
    <sortCondition ref="F1"/>
  </sortState>
  <mergeCells count="1">
    <mergeCell ref="A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гр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Света</dc:creator>
  <cp:lastModifiedBy>Шайбель</cp:lastModifiedBy>
  <dcterms:created xsi:type="dcterms:W3CDTF">2018-09-04T10:15:10Z</dcterms:created>
  <dcterms:modified xsi:type="dcterms:W3CDTF">2019-02-27T11:01:58Z</dcterms:modified>
</cp:coreProperties>
</file>